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J:\MLHBusinessOffice\Braden\Chargemaster\"/>
    </mc:Choice>
  </mc:AlternateContent>
  <xr:revisionPtr revIDLastSave="0" documentId="8_{C66B4306-C09A-4371-8461-3EF7C0BA533D}" xr6:coauthVersionLast="47" xr6:coauthVersionMax="47" xr10:uidLastSave="{00000000-0000-0000-0000-000000000000}"/>
  <bookViews>
    <workbookView xWindow="28680" yWindow="-120" windowWidth="25440" windowHeight="15390" xr2:uid="{F095DC00-E8EA-4431-AA4F-B31C373C9689}"/>
  </bookViews>
  <sheets>
    <sheet name="Charges" sheetId="1" r:id="rId1"/>
    <sheet name="Pharmac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<sst xmlns="http://schemas.openxmlformats.org/spreadsheetml/2006/main" count="21815" uniqueCount="6603">
  <si>
    <t>Procedure Name</t>
  </si>
  <si>
    <t>Unit Price</t>
  </si>
  <si>
    <t>D &amp; C</t>
  </si>
  <si>
    <t>MHS Charges 01/01/2025</t>
  </si>
  <si>
    <t>FINE NEEDLE ASPIRATION BIOPSY, INCLUDING ULTRASOUND GUIDANCE; FIRST LESION</t>
  </si>
  <si>
    <t/>
  </si>
  <si>
    <t>FINE NEEDLE ASPIRATION; WITHOUT IMAGING GUIDANCE; FIRST LESION</t>
  </si>
  <si>
    <t>ACNE SURGERY</t>
  </si>
  <si>
    <t>INCISION AND DRAINAGE OF ABSCESS; SIMPLE OR SINGLE</t>
  </si>
  <si>
    <t>INCISION AND DRAINAGE OF ABSCESS; COMPLICATED OR MULTIPLE</t>
  </si>
  <si>
    <t>INCISION AND DRAINAGE OF PILONIDAL CYST; SIMPLE</t>
  </si>
  <si>
    <t>INCISION AND REMOVAL FOREIGN BODY, SUBQ TISSUE; SIMPLE</t>
  </si>
  <si>
    <t>INCISION AND REMOVAL FOREIGN BODY, SUBQ TISSUE; COMPLICATED</t>
  </si>
  <si>
    <t>INCISION AND DRAINAGE OF HEMATOMA, SEROMA OR FLUID COLLECTION</t>
  </si>
  <si>
    <t>PUNCTURE ASPIRATION OF ABSCESS, HEMATOMA, BULLA OR CYST</t>
  </si>
  <si>
    <t>PNEUMO IMMUNIZATION STATUS ASSESSED</t>
  </si>
  <si>
    <t>INFLUENZA IMMUNIZATION STATUS ASSESSED</t>
  </si>
  <si>
    <t>VISUAL FUNCTION STATUS ASSESSMENT</t>
  </si>
  <si>
    <t>PRESENCE OR ABSENCE OF URINARY INCONINENCE ASSESSED</t>
  </si>
  <si>
    <t>DEBRIDEMENT EXTENSIVE ECZEMATOUS OR INFECTED SKIN; UP TO 10% OF BODY</t>
  </si>
  <si>
    <t>DEBRIDMENT OF SKIN, SUBQ TISSUE, MUSCLE AND FASCIA SOFT TISSUE INF; ABDOMINAL WALL</t>
  </si>
  <si>
    <t>DEBRIDEMENT W/REMOVAL FOREIGN MATERIAL OPEN FRACTURE/OPEN DISLOCATION; SKIN,SUBQ TISSUE</t>
  </si>
  <si>
    <t>DEBRIDEMENT, SUBQ TISSUE; FIRST 20 SQ CM OR LESS</t>
  </si>
  <si>
    <t>DEBRIDEMENT, MUSCLE AND/OR FASCIA; FIRST 20 SQ CM OR LESS</t>
  </si>
  <si>
    <t>DEBRIDEMENT, BONE; FIRST 20 SQ CM OR LESS</t>
  </si>
  <si>
    <t>DEBRIDEMENT, MUSCLE AND/OR FASCIA; EACH ADDTL 20 SQ CM</t>
  </si>
  <si>
    <t>PARING OR CUTTING OF BENIGN HYPERKERATOTIC LESION; SINGLE LESION</t>
  </si>
  <si>
    <t>PARING OR CUTTING OF BENIGN HYPERKERATOTIC LESION; 2-4 LESIONS</t>
  </si>
  <si>
    <t>PARING OR CUTTING OF BENIGN HYPERKERATOTIC LESION; &gt;4 LESIONS</t>
  </si>
  <si>
    <t>TANGENTIAL BIOPSY OF SKIN (EG, SHAVE, SCOOP, SAUCERIZE, CURETTE); SINGLE LESION</t>
  </si>
  <si>
    <t>TANGENTIAL BIOPSY OF SKIN (EG, SHAVE, SCOOP, SAUCERIZE, CURETTE); EACH SEPARATE/ADDITIONAL LESION</t>
  </si>
  <si>
    <t>PUNCH BIOPSY OF SKIN (INCLUDING SIMPLE CLOSURE, WHEN PERFORMED); SINGLE LESION</t>
  </si>
  <si>
    <t>PUNCH BIOPSY OF SKIN (INCLUDING SIMPLE CLOSURE, WHEN PERFORMED); EACH SEPARATE/ADDITIONAL LESION</t>
  </si>
  <si>
    <t>INCISIONAL BIOPSY OF SKIN (EG, WEDGE) (INCLUDING SIMPLE CLOSURE, WHEN PERFORMED); SINGLE LESION</t>
  </si>
  <si>
    <t>INCISIONAL BIOPSY OF SKIN(INCLUDING SIMPLE CLOSURE, WHEN PERFORMED); EACH SEPARATE/ADDITIONAL LESION</t>
  </si>
  <si>
    <t>REMOVAL SKIN TAGS, MULTIPLE FIBROCUTANEOUS TAGS; UP TO AND INCLIDING15 LESIONS</t>
  </si>
  <si>
    <t>ADVANCED CARE PLANNING DISCUSSED AND DOCUMENTED ADVANCED CARE PLAN OR SURROGATE IN MED RECORD</t>
  </si>
  <si>
    <t>ADVANCED CARE PLANNING DISCUSSED AND DOCUMENTED IN MED REC W/OSURROGATE OR ADVANCED CARE PLAN</t>
  </si>
  <si>
    <t>SHAVING OF EPIDERMAL OR DERMAL LESION, TRUNK, ARMS OR LEGS; 0.5 CM OR LESS</t>
  </si>
  <si>
    <t>SHAVING OF EPIDERMAL OR DERMAL LESION, TRUNK, ARMS OR LEGS; 0.6 TO 1.0 CM</t>
  </si>
  <si>
    <t>SHAVING OF EPIDERMAL OR DERMAL LESION, TRUNK, ARMS OR LEGS; 1.1 TO 2.0 CM</t>
  </si>
  <si>
    <t>SHAVING OF EPIDERMAL OR DERMAL LESION, TRUNK, ARMS OR LEGS; OVER 2.0 CM</t>
  </si>
  <si>
    <t>SHAVING OF EPIDERMAL OR DERMAL LESION, SCALP, NECK, HANDS, FEET, GENITALIA; 0.5 CM OR LESS</t>
  </si>
  <si>
    <t>SHAVING OF EPIDERMAL OR DERMAL LESION, SCALP, NECK, HANDS, FEET, GENITALIA; 1.1 TO 2.0 CM</t>
  </si>
  <si>
    <t>SHAVING OF EPIDERMAL OR DERMAL LESION, SCALP, NECK, HANDS, FEET, GENITALIA; OVER 2.0 CM</t>
  </si>
  <si>
    <t>SHAVING OF EPIDERMAL OR DERMAL LESION, FACE, EARS, EYELIDS, NOSE, LIPS; 0.5 CM OR LESS</t>
  </si>
  <si>
    <t>SHAVING OF EPIDERMAL OR DERMAL LESION, FACE, EARS, EYELIDS, NOSE, LIPS; 0.6 TO 1.0 CM</t>
  </si>
  <si>
    <t>SHAVING OF EPIDERMAL OR DERMAL LESION, FACE, EARS, EYELIDS, NOSE, LIPS; 1.1 TO 2.0 CM</t>
  </si>
  <si>
    <t>EXCISION, BENIGN LESION INCLUDING MARGINS, TRUNK, ARMS OR LEGS; 0.5 CM OR LESS</t>
  </si>
  <si>
    <t>EXCISION, BENIGN LESION INCLUDING MARGINS, TRUNK, ARMS OR LEGS; 0.6 TO 1.0 CM</t>
  </si>
  <si>
    <t>EXCISION, BENIGN LESION INCLUDING MARGINS, TRUNK, ARMS OR LEGS; 1.1 TO 2.0 CM</t>
  </si>
  <si>
    <t>EXCISION, BENIGN LESION INCLUDING MARGINS, TRUNK, ARMS OR LEGS 2.1 TO 3.0 CM</t>
  </si>
  <si>
    <t>EXCISION, BENIGN LESION INCLUDING MARGINS, TRUNK, ARMS OR LEGS; 3.1 TO 4.0 CM</t>
  </si>
  <si>
    <t>EXCISION, BENIGN LESION INCLUDING MARGINS, TRUNK, ARMS OR LEGS; OVER 4.0 CM</t>
  </si>
  <si>
    <t>EXCISION, BENIGN LESION INCLUDING MARGINS, SCALP, NECK, HANDS, FEET, GENITALIA; 0.5 CM OR LESS</t>
  </si>
  <si>
    <t>EXCISION, BENIGN LESION INCLUDING MARGINS, SCALP, NECK, HANDS, FEET, GENITALIA; 0.6 TO 1.0 CM</t>
  </si>
  <si>
    <t>EXCISION, BENIGN LESION INCLUDING MARGINS, SCALP, NECK, HANDS, FEET, GENITALIA; 1.1 TO 2.0 CM</t>
  </si>
  <si>
    <t>EXCISION, BENIGN LESION INCLUDING MARGINS, SCALP, NECK, HANDS, FEET, GENITALIA; 2.1 TO 3.0 CM</t>
  </si>
  <si>
    <t>EXCISION, BENIGN LESION INCLUDING MARGINS, SCALP, NECK, HANDS, FEET, GENITALIA; 3.1 TO 4.0 CM</t>
  </si>
  <si>
    <t>EXCISION, BENIGN LESION INCLUDING MARGINS, SCALP, NECK, HANDS, FEET, GENITALIA; OVER 4.0 CM</t>
  </si>
  <si>
    <t>EXCISION, OTHER BENIGN LESION INCLUDING MARGINS, FACE, EARS, EYELIDS, NOSE, LIPS; 0.5 CM OR LESS</t>
  </si>
  <si>
    <t>EXCISION, OTHER BENIGN LESION INCLUDING MARGINS, FACE, EARS, EYELIDS, NOSE, LIPS; 0.6 TO 1.0 CM</t>
  </si>
  <si>
    <t>EXCISION, OTHER BENIGN LESION INCLUDING MARGINS, FACE, EARS, EYELIDS, NOSE, LIPS; 1.1 TO 2.0 CM</t>
  </si>
  <si>
    <t>EXCISION, OTHER BENIGN LESION INCLUDING MARGINS, FACE, EARS, EYELIDS, NOSE, LIPS; 2.1 TO 3.0 CM</t>
  </si>
  <si>
    <t>EXCISION, OTHER BENIGN LESION INCLUDING MARGINS, FACE, EARS, EYELIDS, NOSE, LIPS; 3.1 TO 4.0 CM</t>
  </si>
  <si>
    <t>EXCISION, MALIGNANT LESION INCLUDING MARGINS, TRUNK, ARMS OR LEGS; 0.5CM OR LESS</t>
  </si>
  <si>
    <t>EXCISION, MALIGNANT LESION INCLUDING MARGINS, TRUNK, ARMS OR LEGS; 0.6 TO 1.0 CM</t>
  </si>
  <si>
    <t>EXCISION, MALIGNANT LESION INCLUDING MARGINS, TRUNK, ARMS OR LEGS; 1.1 TO 2.0 CM</t>
  </si>
  <si>
    <t>EXCISION, MALIGNANT LESION INCLUDING MARGINS, TRUNK, ARMS OR LEGS; 2.1 TO 3.0 CM</t>
  </si>
  <si>
    <t>EXCISION, MALIGNANT LESION INCLUDING MARGINS, TRUNK, ARMS OR LEGS; 3.1 TO 4.0 CM</t>
  </si>
  <si>
    <t>EXCISION, MALIGNANT LESION INCLUDING MARGINS, TRUNK, ARMS OR LEGS; OVER 4.0 CM</t>
  </si>
  <si>
    <t>EXCISION, MALIGNANT LESION INCLUDING MARGINS, SCALP, NECK, HANDS, FEET, GENITALIA; 0.5 CM OR LESS</t>
  </si>
  <si>
    <t>EXCISION, MALIGNANT LESION INCLUDING MARGINS, SCALP, NECK, HANDS, FEET, GENITALIA; 1.1 TO 2.0 CM</t>
  </si>
  <si>
    <t>EXCISION, MALIGNANT LESION INCLUDING MARGINS, SCALP, NECK, HANDS, FEET, GENITALIA; 2.1 TO 3.0 CM</t>
  </si>
  <si>
    <t>EXCISION, MALIGNANT LESION INCLUDING MARGINS, SCALP, NECK, HANDS, FEET, GENITALIA; 3.1 TO 4.0 CM</t>
  </si>
  <si>
    <t>EXCISION, MALIGNANT LESION INCLUDING MARGINS, SCALP, NECK, HANDS, FEET, GENITALIA; OVER 4.0 CM</t>
  </si>
  <si>
    <t>EXCISION, MALIGNANT LESION INCLUDING MARGINS, FACE, EARS, EYELIDS, NOSE, LIPS; 0.5 CM OR LESS</t>
  </si>
  <si>
    <t>EXCISION, MALIGNANT LESION INCLUDING MARGINS, FACE, EARS, EYELIDS, NOSE, LIPS; 0.6 TO 1.0 CM</t>
  </si>
  <si>
    <t>EXCISION, MALIGNANT LESION INCLUDING MARGINS, FACE, EARS, EYELIDS, NOSE, LIPS; 1.1 TO 2.0 CM</t>
  </si>
  <si>
    <t>EXCISION, MALIGNANT LESION INCLUDING MARGINS, FACE, EARS, EYELIDS, NOSE, LIPS; 2.1 TO 3.0 CM</t>
  </si>
  <si>
    <t>EXCISION, MALIGNANT LESION INCLUDING MARGINS, FACE, EARS, EYELIDS, NOSE, LIPS; 3.1 TO 4.0 CM</t>
  </si>
  <si>
    <t>DEBRIDEMENT OF NAIL(S) BY ANY METHOD(S); 1 TO 5</t>
  </si>
  <si>
    <t>DEBRIDEMENT OF NAIL(S) BY ANY METHOD(S); 6 OR MORE</t>
  </si>
  <si>
    <t>AVULSION OF NAIL PLATE, PARTIAL OR COMPLETE, SIMPLE; SINGLE</t>
  </si>
  <si>
    <t>AVULSION OF NAIL PLATE, PARTIAL OR COMPLETE, SIMPLE; EACH ADDT PLATE</t>
  </si>
  <si>
    <t>EVACUATION SUBUNGUAL HEMATOMA</t>
  </si>
  <si>
    <t>EXCISION NAIL AND MATRIX, PARTIAL/COMPLETE, PERMANENT REMOVAL;</t>
  </si>
  <si>
    <t>REPAIR OF NAIL BED</t>
  </si>
  <si>
    <t>WEDGE EXCISION OF SKIN OF NAIL FOLD (EG, INGROWN TOENAIL)</t>
  </si>
  <si>
    <t>EXCISION PILONDIAL CYST OR SINUS; SIMPLE</t>
  </si>
  <si>
    <t>INJECTION, INTRALESIONAL; UP TO AND INCLUDING 7 LESIONS</t>
  </si>
  <si>
    <t>INSERTION, DRUG-DELIVERY IMPLANT (IE, BIORESORBABLE, BIODEGRADABLE, NON-BIODEGRADABLE)</t>
  </si>
  <si>
    <t>REMOVAL, NON-BIODEGRADABLE DRUG DELIVERY IMPLANT</t>
  </si>
  <si>
    <t>REMOVAL, WITH REINSERTION, NON-BIODEGRADABLE DRUG DELIVERY IMPLANT</t>
  </si>
  <si>
    <t>SIMPLE REPAIR WOUND SCALP, NECK, AXILLAE, EXT GENITALIA, TRUNK OR EXTREMITIES; 2.5 CM OR LESS</t>
  </si>
  <si>
    <t>SIMPLE REPAIR WOUND SCALP, NECK, AXILLAE, EXT GENITALIA, TRUNK OR EXTREMITIES; 2.6 TO 7.5 CM</t>
  </si>
  <si>
    <t>SIMPLE REPAIR WOUND SCALP, NECK, AXILLAE, EXT GENITALIA, TRUNK OR EXTREMITIES; 7.6 TO 12.5 CM</t>
  </si>
  <si>
    <t>SIMPLE REPAIR WOUND SCALP, NECK, AXILLAE, EXT GENITALIA, TRUNK OR EXTREMITIES; 12.6 TO 20.0 CM</t>
  </si>
  <si>
    <t>SIMPLE REPAIR WOUND SCALP, NECK, AXILLAE, EXT GENITALIA, TRUNK OR EXTREMITIES; 20.1 TO 30.0 CM</t>
  </si>
  <si>
    <t>SIMPLE REPAIR WOUND FACE, EARS, EYELIDS, NOSE, LIPS; 2.5 CM OR LESS</t>
  </si>
  <si>
    <t>SIMPLE REPAIR WOUND FACE, EARS, EYELIDS, NOSE, LIPS; 2.6 TO 5.0 CM</t>
  </si>
  <si>
    <t>SIMPLE REPAIR WOUND FACE, EARS, EYELIDS, NOSE, LIPS; 5.1 TO 7.5 CM</t>
  </si>
  <si>
    <t>SIMPLE REPAIR WOUND FACE, EARS, EYELIDS, NOSE, LIPS; 7.6 TO 12.5 CM</t>
  </si>
  <si>
    <t>SIMPLE REPAIR WOUND FACE, EARS, EYELIDS, NOSE, LIPS; 12.6 TO 20.0 CM</t>
  </si>
  <si>
    <t>TREATMENT OF SUPERFICIAL WOUND DEHISCENCE; SIMPLE CLOSURE</t>
  </si>
  <si>
    <t>TREATMENT OF SUPERFICIAL WOUND DEHISCENCE; W/PACKING</t>
  </si>
  <si>
    <t>WOUND SCALP,TRUNK,EXTREMITIES; 2.5 CM OR LESS</t>
  </si>
  <si>
    <t>REPAIR, INTERMEDIATE, WOUNDS OF SCALP, AXILLAE, TRUNK AND/OR EXTREMITIES; 2.6 TO 7.5 CM</t>
  </si>
  <si>
    <t>REPAIR, INTERMEDIATE, WOUNDS OF SCALP, AXILLAE, TRUNK AND/OR EXTREMITIES; 7.6 TO 12.5 CM</t>
  </si>
  <si>
    <t>REPAIR, INTERMEDIATE, WOUNDS OF SCALP, AXILLAE, TRUNK AND/OR EXTREMITIES; 12.6 TO 20.0 CM</t>
  </si>
  <si>
    <t>REPAIR, INTERMEDIATE, WOUNDS OF SCALP, AXILLAE, TRUNK AND/OR EXTREMITIES; 20.1 TO 30.0 CM</t>
  </si>
  <si>
    <t>REPAIR, INTERMEDIATE, WOUNDS OF NECK, HANDS, FEET AND/OR EXT GENITALIA; 2.5 CM OR LESS</t>
  </si>
  <si>
    <t>REPAIR, INTERMEDIATE, WOUNDS OF NECK, HANDS, FEET AND/OR EXT GENITALIA; 2.6 TO 7.5 CM</t>
  </si>
  <si>
    <t>REPAIR, INTERMEDIATE, WOUNDS OF NECK, HANDS, FEET AND/OR EXT GENITALIA; 7.6 TO 12.5 CM</t>
  </si>
  <si>
    <t>REPAIR, INTERMEDIATE, WOUNDS OF FACE, EARS, EYELIDS, NOSE, LIPS; 2.5 CM OR LESS</t>
  </si>
  <si>
    <t>REPAIR, INTERMEDIATE, WOUNDS OF FACE, EARS, EYELIDS, NOSE, LIPS; 2.6 TO 5.0 CM</t>
  </si>
  <si>
    <t>REPAIR, INTERMEDIATE, WOUNDS OF FACE, EARS, EYELIDS, NOSE, LIPS; 5.1 TO 7.5 CM</t>
  </si>
  <si>
    <t>REPAIR, INTERMEDIATE, WOUNDS OF FACE, EARS, EYELIDS, NOSE, LIPS; 7.6 TO 12.5 CM</t>
  </si>
  <si>
    <t>REPAIR, INTERMEDIATE, WOUNDS OF FACE, EARS, EYELIDS, NOSE, LIPS; 12.6 TO 20.0 CM</t>
  </si>
  <si>
    <t>REPAIR, COMPLEX, TRUNK; 1.1 TO 2.5 CM</t>
  </si>
  <si>
    <t>REPAIR, COMPLEX, TRUNK; 2.6 TO 7.5 CM</t>
  </si>
  <si>
    <t>REPAIR, COMPLEX, SCALP, ARMS, AND/OR LEGS; 1.1 TO 2.5 CM</t>
  </si>
  <si>
    <t>REPAIR, COMPLEX, SCALP, ARMS, AND/OR LEGS; 2.6 TO 7.5 CM</t>
  </si>
  <si>
    <t>REPAIR, COMPLEX, SCALP, ARMS, AND/OR LEGS; EACH ADDITIONAL 5 CM OR LESS</t>
  </si>
  <si>
    <t>REPAIR, COMPLEX, FOREHEAD, MOUTH, NECK, AXILLAE, EXT GENITALIA, HANDS, FEET; 1.1 TO 2.5 CM</t>
  </si>
  <si>
    <t>REPAIR, COMPLEX, FOREHEAD, MOUTH, NECK, AXILLAE, EXT GENITALIA, HANDS, FEET; 2.6 TO 7.5 CM</t>
  </si>
  <si>
    <t>REPAIR, COMPLEX, EYELIDS, NOSE, EARS AND/OR LIPS; 2.6 TO 7.5 CM</t>
  </si>
  <si>
    <t>SECONDARY CLOSURE OF SURGICAL WOUND OR DEHISCENCE, EXTENSIVE OR COMPLICATED</t>
  </si>
  <si>
    <t>SPLIT-THICKNESS AUTOGRAPH, TRUNK, ARMS, LEGS; FIRST 100 SQ CM OR LESS</t>
  </si>
  <si>
    <t>SKIN SUBST GRAFT TO FACE, NECK, GENITALIA, HANDS, FEET, TOTAL WOUND SURFACE UP TO 100 SQCM; 1ST 25</t>
  </si>
  <si>
    <t>BLEPHAROPLASTY, LOWER EYELID</t>
  </si>
  <si>
    <t>BLEPHAROPLASTY, LOWER EYELID; WITH EXTENSIVE HERNIATED FAT PAD</t>
  </si>
  <si>
    <t>BLEPHAROPLASTY, UPPER EYELID</t>
  </si>
  <si>
    <t>BLEPHAROPLASTY, UPPER EYELID; WITH EXCESSIVE SKIN WEIGHTING DOWN LID</t>
  </si>
  <si>
    <t>EXCISION, EXCESSIVE SKIN AND SUBCUTANEOUS TISSUE; ABDOMEN, INFRAUMBILICAL PANNICULECTOMY</t>
  </si>
  <si>
    <t>EXCISION, COCCYGEAL PRESSURE ULCER, WITH COCCYGECTOMY; W/PRIMARY SUTURE</t>
  </si>
  <si>
    <t>INITIAL TREATMENT, 1ST DEGREE BURN, NO MORE THAN LOCAL TREATMENT REQUIRED</t>
  </si>
  <si>
    <t>DRESSINGS AND/OR DEBRIDEMENT OF PARTIAL THICKNESS BURNS, INITIAL OR SUBSEQUENT; SMALL</t>
  </si>
  <si>
    <t>DESTRUCTION PREMALIGNANT LESIONS; 1ST LESION</t>
  </si>
  <si>
    <t>DESTRUCTION PREMALIGNANT LESIONS; 2 THROUGH 14 LESIONS</t>
  </si>
  <si>
    <t>DESTRUCTION PREMALIGNANT LESION; 15 OR MORE LESIONS</t>
  </si>
  <si>
    <t>DESTRUCTION OF BENIGN LESIONS (OTHER THAN SKIN TAGS); UP TO 14 LESIONS</t>
  </si>
  <si>
    <t>DESTRUCTION OF BENIGN LESIONS (OTHER THAN SKIN TAGES); 15 OR MORE LESIONS</t>
  </si>
  <si>
    <t>CHEMICAL CAUTERIZATION OF GRANULATION TISSUE</t>
  </si>
  <si>
    <t>DESTRUCTION, MALIGNANT LESION, FACE, EARS, EYELID, NOSE, LIPS; 0.5CM OR LESS</t>
  </si>
  <si>
    <t>DESTRUCTION, MALIGNANT LESION, FACE, EARS, EYELID, NOSE, LIPS; 0.6 TO 1.0 CM</t>
  </si>
  <si>
    <t>PUNCTURE ASPIRATION OF CYST OF BREAST;</t>
  </si>
  <si>
    <t>BIOPSY, BREAST, W/PLACEMENT OF BREAST LOCALIZATION DEVICE, WHEN PERFORMED, 1ST LESION, ULTRASOUND</t>
  </si>
  <si>
    <t>EXCISION CYST, FIBROADENOMA, OTHER BENIGN OR MALIGNANT TUMOR, OPEN, MALE OR FEMALE, 1 OR MORE LESION</t>
  </si>
  <si>
    <t>MASTECTOMY, PARTIAL;</t>
  </si>
  <si>
    <t>MASTECTOMY, MODIFIED RADICAL, INCLUDING AXILLARY LYMPH NODES, EXCLUDING PECTORALIS MAJOR</t>
  </si>
  <si>
    <t>EXPLORATION OF PENETRATING WOUND; EXTREMITY</t>
  </si>
  <si>
    <t>MENTAL STATUS ASSESSMENT</t>
  </si>
  <si>
    <t>REMOVAL OF FOREIGN BODY IN MUSCLE OR TENDON SHEATH; SIMPLE</t>
  </si>
  <si>
    <t>REMOVAL OF FOREIGN BODY IN MUSCLE OR TENDON SHEATH; DEEP OR COMPLICATED</t>
  </si>
  <si>
    <t>INJECTION, THERAPUTIC, CARPAL TUNNEL</t>
  </si>
  <si>
    <t>INJECTION(S); SINGLE TENDON SHEATH, OR LIGAMENT, APONEUROSIS</t>
  </si>
  <si>
    <t>INJECTION(S); SINGLE OR MULTIPLE TRIGGER POINTS, 1 OR 2 MUSCLE(S)</t>
  </si>
  <si>
    <t>INJECTION(S); SINGLE OR MULTIPLE TRIGGER POINTS, 3 OR MORE MUSCLE(S)</t>
  </si>
  <si>
    <t>ARTHROCENTESIS, ASPIRATION AND/OR INJECTION, SMALL JOINT OR BURSA; WITHOUT ULTRASOUND GUIDANCE</t>
  </si>
  <si>
    <t>ARTHROCENTESIS, ASPIRATION AND/OR INJECTION, INTERMEDIATE JOINT OR BURSA; W/OUT ULTRASOUND GUIDANCE</t>
  </si>
  <si>
    <t>ARTHROCENTESIS, ASPIRATION AND/OR INJECTION, MAJOR JOINT OR BURSA; WITHOUT ULTRASOUND GUIDANCE</t>
  </si>
  <si>
    <t>ARTHROCENTESIS, ASPIRATION AND/OR INJECTION, MAJOR JOINT OR BURSA; W/ULTRASOUND GUIDANCE, W/PERMANEN</t>
  </si>
  <si>
    <t>ASPIRATION AND/OR INJECTION OF GANGLION CYST(S) ANY LOCATION</t>
  </si>
  <si>
    <t>REMOVAL OF IMPLANT; DEEP</t>
  </si>
  <si>
    <t>EXCISION, TUMOR, SOFT TISSUE OF FACE OR SCALP, SUBFASCIAL; LESS THAN 2 CM</t>
  </si>
  <si>
    <t>EXCISION, TUMOR, SOFT TISSUE OF FACE OR SCALP, SUBFASCIAL; 2 CM OR GREATER</t>
  </si>
  <si>
    <t>CLOSED TREATMENT OF NASAL BONE FRACTURE; WITH MANIPULATION; WITHOUT STABILIZATION</t>
  </si>
  <si>
    <t>CLOSED TREATMENT OF NASAL BONE FRACTURE;WITH MANIPULATION; WITH STABILIZATION</t>
  </si>
  <si>
    <t>CLOSED TREATMENT OF NASAL SEPTAL FRACTURE, W OR W/OUT STABILIZATION</t>
  </si>
  <si>
    <t>CLOSED TREATMENT OF A TEMPOROMANDIBULAR DISLOCATION; INITIAL OR SUBSEQUENT</t>
  </si>
  <si>
    <t>INCISION AND DRAINAGE, DEEP ABSCESS OR HEMATOMA, SOFT TISSUE OF NECK OR THORAX;</t>
  </si>
  <si>
    <t>I&amp;D DEEP ABSC NECK/CHST+RIB CUT</t>
  </si>
  <si>
    <t>EXCISION, TUMOR, SOFT TISSUE OF NECK OR ANTERIOR THORAX, SUBCUTANEOUS; 3 CM OR GREATER</t>
  </si>
  <si>
    <t>EXCISION, TUMOR, SOFT TISSUE OF NECK OR ANTERIOR THORAX, SUBCUTANEOUS; LESS THAN 3 CM</t>
  </si>
  <si>
    <t>EXCISION, TUMOR, SOFT TISSUE OF NECK OR ANTERIOR THORAX, SUBFASCIAL; LESS THAN 5 CM</t>
  </si>
  <si>
    <t>EXCISION, TUMOR, SOFT TISSUE OF BACK OR FLANK, SUBCUTANEOUS; LESS THAN 3 CM</t>
  </si>
  <si>
    <t>EXCISION, TUMOR, SOFT TISSUE OF BACK OR FLANK, SUBCUTANEOUS; 3 CM OR GREATER</t>
  </si>
  <si>
    <t>EXCISION, TUMOR, SOFT TISSUE OF ABDOMINAL WALL, SUBFASCIAL; LESS THAN 5 CM</t>
  </si>
  <si>
    <t>RADICAL RESECTION OF TUMOR, SOFT TISSUE OF SHOULDER AREA; LESS THAN 5 CM</t>
  </si>
  <si>
    <t>CLOSED TREATMENT OF CLAVICULAR FRACTURE; WITHOUT MANIPULATION</t>
  </si>
  <si>
    <t>CLOSED TREATMENT OF CLAVICULAR FRACTURE; WITH MANIPULATION</t>
  </si>
  <si>
    <t>CLOSED TREATMENT OF PROXIMAL HUMERAL FRACTURE; W/MANIPULATION, W OR W/OUT SKELETAL TRACTION</t>
  </si>
  <si>
    <t>CLOSED TREATMENT SHOULDER DISLOCATION, WITH MANIPULATION; WITH ANESTESIA</t>
  </si>
  <si>
    <t>INCISION AND DRAINAGE, UPPER ARM OR ELBOW AREA; BURSA</t>
  </si>
  <si>
    <t>EXCISION, TUMOR, SOFT TISSUE OF UPPER ARM OR ELBOW AREA, SUBCUTANEOUS; 5 CM OR GREATER</t>
  </si>
  <si>
    <t>EXCISION, TUMOR, SOFT TISSUE OF UPPER ARM OR ELBOW AREA, SUBCUTANEOUS; LESS THAN 3 CM</t>
  </si>
  <si>
    <t>REMOVAL OF FOREIGN BODY, UPPER ARM OR ELBOW AREA; SUBCUTANEOUS</t>
  </si>
  <si>
    <t>CLOSED TREATMENT OF HUMERAL SHAFT FRACTURE; W/OUT MANIPULATION</t>
  </si>
  <si>
    <t>CLOSED TREATMENT OF SUPRACONDYLAR OR TRANSCONDYLAR HUMERAL FX, W/ OR W/O EXTENSION; W/O MANIPULATION</t>
  </si>
  <si>
    <t>TREATMENT OF CLOSED ELBOW DISLOCATION; WITHOUT ANESTHESIA</t>
  </si>
  <si>
    <t>CLOSED TREATMENT RADIAL HEAD SUBLUXATION IN CHILD, WITH MANIPULATION</t>
  </si>
  <si>
    <t>CLOSED TREATMENT RADIAL HEAD OR NECK FRACTURE; WITHOUT MANIPULATION</t>
  </si>
  <si>
    <t>EXCISION GANGLION, WRIST; PRIMARY</t>
  </si>
  <si>
    <t>CLOSED TREATMENT OF RADIAL SHAFT FRACTURE;  WITHOUT MANIPULATION</t>
  </si>
  <si>
    <t>CLOSED TREATMENT OF RADIAL SHAFT FRACTURE;  WITH MANIPULATION</t>
  </si>
  <si>
    <t>CLOSED TREATMENT OF RADIAL AND ULNAR SHAFT FRACTURES; WITHOUT MANIPULATION</t>
  </si>
  <si>
    <t>CLOSED TREATMENT OF DISTAL RADIAL FX OR EPIPHYSEAL SEPARATION; WITHOUT MANIPULATION</t>
  </si>
  <si>
    <t>CLOSED TREATMENT OF DISTAL RADIAL FX OR EPIPHYSEAL SEPARATION; WITH MANIPULATION</t>
  </si>
  <si>
    <t>CLOSED TREATMENT OF CARPEL BONE FRACTURE; WITHOUT MANIPULATION, EACH BONE</t>
  </si>
  <si>
    <t>FASCIECTOMY, PART PALMAR W/RELEASE 1 DIGIT, W/W/O Z-PLASTY, TISSUE REARRANGE/SKIN GRAFT</t>
  </si>
  <si>
    <t>CLOSED TREATMENT OF METACARPAL FRACTURE, SINGLE; WITHOUT MANIPULATION, EACH BONE</t>
  </si>
  <si>
    <t>CLOSED TREATMENT OF CARPOMETACARPAL DISLOCATION, THUMB, WITH MANIPULATION</t>
  </si>
  <si>
    <t>CLOSED TREATMENT OF CARPOMETACARPAL FRACTURE DISLOCATION, OTHER THAN THUMB, W/MANIPUL, EACH JOINT</t>
  </si>
  <si>
    <t>CLOSED TREATMENT OF METACARPOPHALANGEAL DISLOCATION, SINGLE, WITH MANIPULATION; WITHOUT ANESTHESIA</t>
  </si>
  <si>
    <t>CLOSED TREATMENT OF METACARPOPHALANGEAL DISLOCATION, SINGLE, WITH MANIPULATION; REQUIRING ANESTHESIA</t>
  </si>
  <si>
    <t>CLOSED TREATMENT OF PHALANGEAL SHAFT FRACTURE, FINGER OR THUMB; WITHOUT MANIPULATION, EACH</t>
  </si>
  <si>
    <t>CLOSED TREATMENT OF PHALANGEAL SHAFT FRACTURE, FINGER OR THUMB; WITH MANIPULATION, EACH</t>
  </si>
  <si>
    <t>CLOSED TREATMENT ARTICULAR FRACTURE, INVOLVE METACARPOPHALABGEAL/INTERPHALANGEAL JOINT; W/O MANIP</t>
  </si>
  <si>
    <t>CLOSED TREATMENT OF DISTAL PHALANGEAL FX, FINGER OR THUMB; WITHOUT MANIPULATION, EACH</t>
  </si>
  <si>
    <t>CLOSED TREATMENT OF DISTAL PHALANGEAL FX, FINGER OR THUMB; WITH MANIPULATION, EACH</t>
  </si>
  <si>
    <t>CLOSED TREATMENT INTERPHALANGEAL JOINT DISLOCATION, SINGLE, WITH MANIPULATION; WITHOUT ANESTHESIA</t>
  </si>
  <si>
    <t>CLOSED TREATMENT INTERPHALANGEAL JOINT DISLOCATION, SINGLE, WITH MANIPULATION; WITH ANESTHESIA</t>
  </si>
  <si>
    <t>INJECTION PROCEDURE FOR SACROILLAC JOINT, ANESTHETIC/STEROID, W/IMAGE GUIDANCE INCLUDING ARTHROGRAPH</t>
  </si>
  <si>
    <t>CLOSED TREATMENT OF FEMORAL FRACTURE, PROXIMAL END, NECK; WITHOUT MANIPULATION</t>
  </si>
  <si>
    <t>EXCISION, TUMOR, SOFT TISSUE OF THIGH OR KNEE AREA, SUBFASCIAL; LESS THAN 5 CM</t>
  </si>
  <si>
    <t>ARTHROTOMY, WITH SYNOVECTOMY, KNEE; ANTERIOR AND POSTERIOR INCLUDING POPLITEAL AREA</t>
  </si>
  <si>
    <t>EXCISION SYNOVIAL CYST OF POPLITEAL SPACE (BAKER'S CYST)</t>
  </si>
  <si>
    <t>ARTHROPLASTY, KNEE, CONDYLE AND PLATEAU; MEDIAL OR LATERAL COMPARTMENT</t>
  </si>
  <si>
    <t>ARTHROPLASTY, KNEE, CONDYLE &amp; PLATEAU;MEDIAL &amp; LATERAL COMPARTMENTS W/ OR W/OUT PATELLA RESURFACING</t>
  </si>
  <si>
    <t>CLOSED TREATMENT OF FEMORAL SHAFT FRACTURE, WITHOUT MANIPULATION</t>
  </si>
  <si>
    <t>CLOSED TREATMENT TIBIAL FRACTURE, PROXIMAL; W/OUT MANIPULATION</t>
  </si>
  <si>
    <t>CLOSED TREATMENT OF PATELLAR DISLOCATION; REQUIRING ANESTHESIA</t>
  </si>
  <si>
    <t>AMPUTATION, THIGH, THROUGH FEMUR, ANY LEVEL;</t>
  </si>
  <si>
    <t>EXCISION LESION OF TENDON SHEATH OR CAPSULE, LEG AND/OR ANKLE</t>
  </si>
  <si>
    <t>CLOSED TREATMENT OF TIBIA SHAFT FRACTURE; WITHOUT MANIPULATION</t>
  </si>
  <si>
    <t>CLOSED TREATMENT OF TIBIA SHAFT FRACTURE; W/MANIPULATION, W OR W/OUT SKELETAL TRACTION</t>
  </si>
  <si>
    <t>CLOSED TREATMENT OF  MEDIAL MALLEOLUS FRACTURE; WITHOUT MANIPULATION</t>
  </si>
  <si>
    <t>CLOSED TREATMENT OF PROXIMAL FIBULA OR SHAFT FRACTURE; WITHOUT MANIPULATION</t>
  </si>
  <si>
    <t>CLOSED TREATMENT OF DISTAL FIBULAR FRACTURE; WITHOUT MANIPULATION</t>
  </si>
  <si>
    <t>CLOSED TREATMENT OF DISTAL FIBULAR FRACTURE; WITH MANIPULATION</t>
  </si>
  <si>
    <t>CLOSED TREATMENT OF BIMALLEOLAR ANKLE FRACTURE; WITHOUT MANIPULATION</t>
  </si>
  <si>
    <t>CLOSED TREATMENT OF TRIMALLEOLAR ANKLE FRACTURE; WITH MANIPULATION</t>
  </si>
  <si>
    <t>CLOSED TREATMENT OF ANKLE DISLOCATION; REQUIRING ANESTHESIA, W OR W/OUT PERCUTANEOUS SKELETAL FIXATI</t>
  </si>
  <si>
    <t>REMOVAL OF FOREIGN BODY, FOOT; SUBCUTANEOUS</t>
  </si>
  <si>
    <t>CLOSED TREATMENT OF CALCANEAL FRACTURE; WITHOUT MANIPULATION</t>
  </si>
  <si>
    <t>TREATMENT OF TARSAL BONE FRACTURE (EXCEPT TALUS AND CALCANEUS); WITH MANIPULATION, EACH</t>
  </si>
  <si>
    <t>CLOSED TREATMENT OF METATARSAL FRACTURE; WITHOUT MANIPULATION</t>
  </si>
  <si>
    <t>CLOSED TREATMENT FRACTURE, PHALANX OR PHALANGES, OTHER THAN GREAT TOE; W/OUT MANIPULATION, EACH</t>
  </si>
  <si>
    <t>CLOSED TREATMENT OF  METATARSOPHALANGEAL JOINT DISLOCATION; REQUIRING ANESTHESIA</t>
  </si>
  <si>
    <t>APPLY SHOULDER CAST,SPICA</t>
  </si>
  <si>
    <t>APPLICATION, CAST; SHOULDER TO HAND (LONG ARM)</t>
  </si>
  <si>
    <t>APPLICATION, CAST; ELBOW TO FINGER (SHORT ARM)</t>
  </si>
  <si>
    <t>APPLICATION, CAST; HAND AND LOWER FOREARM (GAUNTLET)</t>
  </si>
  <si>
    <t>APPLICATION OF LONG ARM SPLINT (SHOULDER TO HAND)</t>
  </si>
  <si>
    <t>APPLICATION OF SHORT ARM SPLINT (FOREARM TO HAND); STATIC</t>
  </si>
  <si>
    <t>APPLICATION OF FINGER SPLINT; STATIC</t>
  </si>
  <si>
    <t>STRAPPING; SHOULDER</t>
  </si>
  <si>
    <t>STRAPPING; ELBOW OR WRIST</t>
  </si>
  <si>
    <t>STRAPPING; HAND OR FINGER</t>
  </si>
  <si>
    <t>APPLICATION OF LONG LEG CAST (THIGH TO TOES);</t>
  </si>
  <si>
    <t>APPLICATION OF SHORT LEG CAST (BELOW KNEE TO TOES);</t>
  </si>
  <si>
    <t>APPLICATION OF SHORT LEG CAST (BELOW KNEE TO TOES); WALKING OR AMBULATORY TYPE</t>
  </si>
  <si>
    <t>APPLICATION OF LONG LEG SPLINT (THIGH TO ANKLE OR TOES)</t>
  </si>
  <si>
    <t>APPLICATION OF SHORT LEG SPLINT (CALF TO FOOT)</t>
  </si>
  <si>
    <t>STRAPPING; KNEE</t>
  </si>
  <si>
    <t>STRAPPING; ANKLE AND/OR FOOT</t>
  </si>
  <si>
    <t>STRAPPING; TOES</t>
  </si>
  <si>
    <t>UNNA BOOT</t>
  </si>
  <si>
    <t>REMOVAL OR BIVAVLING; GUANTLET, BOOT OR BODY CAST</t>
  </si>
  <si>
    <t>REMOVAL OR BIVALVING; GUANTLET, FULL ARM OR FULL LEG CAST</t>
  </si>
  <si>
    <t>ARTHROSCOPY, KNEE, SURGICAL; W/MENISCECTOMY (MEDIAL AND LATERAL) W/ DEBRIDEMENT/SHAVING OF ARTICULAR</t>
  </si>
  <si>
    <t>ARTHROSCOPY, KNEE, SURGICAL; W/MENISCECTOMY (MEDIAL OR LATERAL) W/ DEBRIDEMENT/SHAVING OF ARTICULAR</t>
  </si>
  <si>
    <t>EXCISION INFERIOR TURBINATE, PARTIAL OR COMPLETE, ANY METHOD</t>
  </si>
  <si>
    <t>REMOVAL FOREIGN BODY, INTRANASAL; OFFICE PROCEDURE</t>
  </si>
  <si>
    <t>RHINOPLASTY, PRIMARY; LATERAL AND ALAR CARTILAGES AND/OR ELEVATION OF NASAL TIP</t>
  </si>
  <si>
    <t>RHINOPLASTY, PRIMARY; INCLUDING MAJOR SEPTAL REPAIR</t>
  </si>
  <si>
    <t>SEPTOPLASTY OR SUBMUCOUS RESECTION, WITH OR WITHOUT CARTILAGE SCORING, CONTOURING OR REPLACEMENT WIT</t>
  </si>
  <si>
    <t>CONTROL NASAL HEMORRHAGE, ANTERIOR, SIMPLE ANY METHOD</t>
  </si>
  <si>
    <t>CONTROL NASAL HEMORRHAGE, ANTERIOR, COMPLEX ANY METHOD</t>
  </si>
  <si>
    <t>CONTROL NASAL HEMORRHAGE, POSTERIOR, W/POSTERIOR NASAL PACKS AND/OR CAUTERY, ANY METHOD; INITIAL</t>
  </si>
  <si>
    <t>CONTROL NASAL HEMORRHAGE, POSTERIOR, W/POSTERIOR NASAL PACKS AND/OR CAUTERY, ANY METHOD; SUBSEQUENT</t>
  </si>
  <si>
    <t>FRACTURE NASAL INFERIOR TURBINATE(S), THERAPEUTIC</t>
  </si>
  <si>
    <t>NASAL ENDOSCOPY, DIAGNOSTIC, UNILATERAL OR BILATERAL</t>
  </si>
  <si>
    <t>INTUBATION, ENDOTRACHEAL, EMERGENCY PROCEDURE</t>
  </si>
  <si>
    <t>LARYNGOSCOPY, INDIRECT; DIAGNOSTIC</t>
  </si>
  <si>
    <t>LARYNGOSCOPY DIRECT, WITH OR WITHOUT TRACHEOSCOPY; DIAGNOSTIC, EXCEPT NEWBORN</t>
  </si>
  <si>
    <t>LARYNGOSCOPY, DIRECT, OPERATIVE, WITH BIOPSY; WITH OPERATING MICROSCOPE OR TELESCOPE</t>
  </si>
  <si>
    <t>LARYNGOSCOPY, FLEXIBLE; DIAGNOSTIC</t>
  </si>
  <si>
    <t>TUBE THORACOSTOMY, INCLUDES CONNECTION TO DRAINAGE SYSTEM, WHEN PERFORMED, OPEN</t>
  </si>
  <si>
    <t>REMOVAL OF INDWELLING TUNNELED PLUERAL CATHETER WITH CUFF</t>
  </si>
  <si>
    <t>THORACENTESIS, NEEDLE OR CATHETER, ASPIRATION OF THE PLEURAL SPACE; WITHOUT IMAGE GUIDANCE</t>
  </si>
  <si>
    <t>THORACENTESIS, NEEDLE OR CATHETER, ASPIRATION OF THE PLEURAL SPACE; WITH IMAGE GUIDANCE</t>
  </si>
  <si>
    <t>PLEURAL DRAINAGE, PERCUTANEOUS, WITH INSERTION OF INDWELLING CATHETER; WITH IMAGE GUIDANCE</t>
  </si>
  <si>
    <t>INSTILLATION, VIA CHEST TUBE/CATHETER, AGENT FOR PLEURODESIS</t>
  </si>
  <si>
    <t>INJECTION PROCEDURE FOR EXTREMITY VENOGRAPHY</t>
  </si>
  <si>
    <t>SELECTIVE CATHETER PLACEMENT, VENOUS SYSTEM; FIRST ORDER BRANCH</t>
  </si>
  <si>
    <t>INSERTION OF NON-TUNNELED CENTRALLY INSERTED VENOUS CATHETER; AGE 5 OR OLDER</t>
  </si>
  <si>
    <t>INSERTION OF TUNNELED CENTERALLY INSERTED VENOUS ACCESS DEVICE, W/ SUBCUTANEOUS PORT; AGE 5 OR OLDER</t>
  </si>
  <si>
    <t>INSERTION PICC, W/OUT PORT OR PUMP; W/OUT IMAGE GUIDE; AGE 5 OR OLDER</t>
  </si>
  <si>
    <t>INSERTION PERIPHERALLY INSERTED CENTRAL VENOUS ACCESS DEVISE, WITH PORT; AGE 5 OR OLDER</t>
  </si>
  <si>
    <t>REMOVEL OF TUNNELED CENTRAL VENOUS CATHETER, WITHOUT SUBCUTANEOUS PORT OR PUMP</t>
  </si>
  <si>
    <t>ARTERIAL PUNCUTRE, WITHDRAWL BLOOD FOR DIAGNOSIS</t>
  </si>
  <si>
    <t>LIGATION AND DIVISION OF LONG SAPHENOUS VEIN AT SAPHENOFEMORAL JUNCTION, OR DISTAL INTERRUPTIONS</t>
  </si>
  <si>
    <t>STAB PHLEBECTOMY OF VARICOSE VEINS, 1 EXTREMITY; 10-20 STAB INCISIONS</t>
  </si>
  <si>
    <t>LIGATION, DIVISION, AND OR EXCISION OF VARICOSE VEIN CLUSTER(S), ONE LEG</t>
  </si>
  <si>
    <t>DIAGNOSTIC BONE MARROW; ASPIRATION(S)</t>
  </si>
  <si>
    <t>DIAGNOSTIC BONE MARROW; BIOPSY(IES)</t>
  </si>
  <si>
    <t>DIAGNOSTIC BONE MARROW; BIOPSY(IES) AND ASPIRATION(S)</t>
  </si>
  <si>
    <t>BIOPSY OR EXCISION OF LYMPH NODES; OPEN, SUPERFICIAL</t>
  </si>
  <si>
    <t>BIOPSY OR EXCISION OF LYMPH NODES; BY NEEDLE, SUPERFICIAL</t>
  </si>
  <si>
    <t>BIOPSY OR EXCISION OF LYMPH NODES; OPEN, DEEP CERVICAL NODE(S)</t>
  </si>
  <si>
    <t>BIOPSY OR EXCISION OF LYMPH NODES; OPEN, DEEP AXILLARY NODE(S)</t>
  </si>
  <si>
    <t>BIOPSY OR EXCISION OF LYMPH NODE(S); OPEN, INGUINOFEMORAL NODE(S)</t>
  </si>
  <si>
    <t>CERVICAL LYMPHADENECTOMY COMPLETE</t>
  </si>
  <si>
    <t>CERVICAL LYMPHADENECTOMY (MODIFIED RADICAL NECK DISSECTION)</t>
  </si>
  <si>
    <t>DRAINAGE OF ABSCESS, CYST, HEMATOMA, VESTIBLUE OF MOUTH; SIMPLE</t>
  </si>
  <si>
    <t>EXCISION OF FRENUM, LABIAL OR BUCCAL</t>
  </si>
  <si>
    <t>INTRAORAL INCISION AND DRAINAGE OF ABCESS, CYST, OR HEMATOMA OF TONGUE OR FLOOR OF MOUTH; LINGUAL</t>
  </si>
  <si>
    <t>INCISION OF LINGUAL FRENUM</t>
  </si>
  <si>
    <t>BIOPSY OF FLOOR OF MOUTH</t>
  </si>
  <si>
    <t>EXCISION OF LINGUAL FRENUM</t>
  </si>
  <si>
    <t>REPAIR OF LACERATION 2.5 CM OR LESS; FLOOR OF MOUTH AND/OR ANTERIOR TWO-THIRDS OF TONGUE</t>
  </si>
  <si>
    <t>EXCISION OF LESION OR TUMOR, DENTOALVEOLAR STRUCTURES; WITHOUT REPAIR</t>
  </si>
  <si>
    <t>PALATOPHARYNGOPLASTY (EG, UVULOPALATOPHARYNGOPLASTY, UVULOPHARYNGOPLASTY)</t>
  </si>
  <si>
    <t>EXCISION SUBMANDIBULAR (SUBMAXILLARY) GLAND</t>
  </si>
  <si>
    <t>BIOPSY; NASOPHARYNX, VISIBLE LESION, SIMPLE</t>
  </si>
  <si>
    <t>REMOVE OF FOREIGN BODY FROM PHARYNX</t>
  </si>
  <si>
    <t>TONSILLECTOMY AND ADENOIDECTOMY; UNDER 12 YEARS</t>
  </si>
  <si>
    <t>TONSILLECTOMY AND ADENOIDECTOMY; AGE 12 OR OVER</t>
  </si>
  <si>
    <t>TONSILLECTOMY, PRIMARY OR SECONDARY; 12 YEARS OR OVER</t>
  </si>
  <si>
    <t>ADENOIDECTOMY, PRIMARY; YOUNGER THAN AGE 12</t>
  </si>
  <si>
    <t>ADENOIDECTOMY, PRIMARY; AGE 12 OR OVER</t>
  </si>
  <si>
    <t>ADENOIDECTOMY, SECONDARY; YOUNGER THAN AGE 12</t>
  </si>
  <si>
    <t>ADENOIDECTOMY, SECONDARY; AGE 12 OR OVER</t>
  </si>
  <si>
    <t>EXCISION OF TONSIL TAGS</t>
  </si>
  <si>
    <t>ESOPHAGOSCOPY, RIGID OR FLEXIBLE; WITH BIOPSY, SINGLE OR MULTIPLE</t>
  </si>
  <si>
    <t>UGI ENDOSCOPY; DIAGNOSTIC W/W/O COLLECTION OF SPECIMEN BY BRUSHING OR WASHING</t>
  </si>
  <si>
    <t>UGI ENDOSCOPY; W/BIOPSY, SINGLE OR MULTIPLE</t>
  </si>
  <si>
    <t>UGI ENDOSCOPY; W/DILATION OF GASTRIC OUTLET FOR OBSTRUCTION</t>
  </si>
  <si>
    <t>UGI ENDOSCOPY; W/REMOVAL OF FOREIGN BODY</t>
  </si>
  <si>
    <t>DILATION OF ESPHAGUS, BY UNGUIDED SOUND OR BOUGIE; SINGLE OR MULTIPLE PASSES</t>
  </si>
  <si>
    <t>GASTRIC INTUBATION AND ASPIRATION THERAPEUTIC, NECESSITATING PHYSICIAN SKILL, INCLUDE LAVAGE IF PERF</t>
  </si>
  <si>
    <t>REPOSTION GASTRIC FEEDING TUBE, THROUGH THE DUODENUM FOR ENTERIC NUTRITION</t>
  </si>
  <si>
    <t>REPL OF GASTROSTOMY TUBE, PERC, INCL REMOVE, WO IMAGE/ENDO GUIDE; NOT REQ REVISION GASTROSTOMY TRACT</t>
  </si>
  <si>
    <t>COLECTOMY, PARTIAL; W/ANASTOMOSIS</t>
  </si>
  <si>
    <t>LAPAROSCOPY, SURGICAL, ENTEROLYSIS</t>
  </si>
  <si>
    <t>SMALL INTESTINAL ENDOSCOPY, W/O ILEUM; DIAG INCLUDING COLLECTION OF SPECIMEN BRUSHING OR WASHING</t>
  </si>
  <si>
    <t>APPENDECTOMY; FOR RUPTURED APPENDX W/ABSCESS OR GENERALIZED PERITONITIS</t>
  </si>
  <si>
    <t>LAPAROSCOPY, SURGICAL, APPENDECTOMY</t>
  </si>
  <si>
    <t>PROCTECTOMY; COMPLETE, COMBINED ABDOMINOPERINEAL, W/COLOSTOMY</t>
  </si>
  <si>
    <t>PROCTOSIGMOIDOSCOPY, RIGID; DIAGNOSTIC, W/W/O COLLECTION OF SPECIMEN BY BRUSHING OR WASHING</t>
  </si>
  <si>
    <t>SIGMOIDOSCOPY, FLEXIBLE; DIAGNOSTIC, INCLUDING COLLECTION OF SPECIMEN BY BRUSHING OR WASHING</t>
  </si>
  <si>
    <t>COLONOSCOPY, FLEXIBLE; DIAG, W/COLLECTION SPECIMEN BY BRUSHING OR WASHING</t>
  </si>
  <si>
    <t>COLONOSCOPY, FLEXIBLE; W/BIOPSY, SINGLE OR MULTIPLE</t>
  </si>
  <si>
    <t>COLONOSCOPY, FLEXIBLE; W/REMOVAL TUMOR, POLYP, LESION BY HOT BIOPSY FORCEP</t>
  </si>
  <si>
    <t>COLONOSCOPY, FLEXIBLE; W/REMOVAL OF TUMOR, POLYP, LESION BY SNARE TECH</t>
  </si>
  <si>
    <t>PROCTOPEXY; PERINEAL APPROACH</t>
  </si>
  <si>
    <t>REPAIR OF RECTOCELE</t>
  </si>
  <si>
    <t>REMOVAL OF FECAL IMPACTION OR FOEIGN BODY</t>
  </si>
  <si>
    <t>INCISION AND DRAINAGE OF ISCHIORECTAL AND/OR PERIRECTAL ABSCESS</t>
  </si>
  <si>
    <t>INCISION AND DRAINAGE OF INTRAMURAL,INTRAMUSCULAR OR SUBMUCOSAL ABCESS, TRANSANAL, UNDER ANESTHESIA</t>
  </si>
  <si>
    <t>INCISION AND DRAINAGE ISCHIORECTAL OR INTRAMURAL ABSCESS, W/FISTULECTOMY OR FISTULOTOMY; W/W/O SETON</t>
  </si>
  <si>
    <t>SPHINCTEROTOMY, ANAL, DIVISION OF SPHINCTER</t>
  </si>
  <si>
    <t>INCISION OF THROMBOSED HEMMORRHOID, EXTERNAL</t>
  </si>
  <si>
    <t>FISSURECTOMY, INCLUDING SPHINCTEROTOMY</t>
  </si>
  <si>
    <t>EXCISION OF MULTIPLE EXTERNAL PAPILLAE OR TAGS, ANUS</t>
  </si>
  <si>
    <t>HEMORRHOIDECTOMY, INTERNAL AND EXTERNAL, SINGLE COLUMN/GROUP;</t>
  </si>
  <si>
    <t>HEMORRHOIDECTOMY, INTERNAL AND EXTERNAL, 2+ COLUMNS/GROUPS;</t>
  </si>
  <si>
    <t>SURGICAL TREATMENT ANAL FISTULA; SUBCUTANEOUS</t>
  </si>
  <si>
    <t>HEMORRHOIDOPEXY BY STAPLING</t>
  </si>
  <si>
    <t>LAPAROSCOPY, SURGICAL; CHOLECYSTECTOMY</t>
  </si>
  <si>
    <t>LAPAROSCOPY, SURGICAL; CHOLECYSTECTOMY WITH CHOLANGIOGRAPHY</t>
  </si>
  <si>
    <t>CHOLECYSTECTOMY;</t>
  </si>
  <si>
    <t>CHOLECYSTECTOMY; W/CHOLANGIOGRAPHY</t>
  </si>
  <si>
    <t>EXPLORATORY LAPAROTOMY, EXPLORATORY CELIOTOMY WITH OR WITHOUT BIOPSY(S)</t>
  </si>
  <si>
    <t>DRAINAGE PERITONEAL ABSCESS OR LOCALIZED PERITONITIS, EXCLUSIVE OF APPENDICEAL ABSCESS; OPEN</t>
  </si>
  <si>
    <t>ABDOMINAL PARACENTESIS (DIAGNOSTIC OR THERAPEUTIC); WITHOUT IMAGING GUIDANCE</t>
  </si>
  <si>
    <t>ABDOMINAL PARACENTESIS (DIAGNOSTIC OR THERAPEUTIC); WITH IMAGING GUIDANCE</t>
  </si>
  <si>
    <t>UMBILECTOMY, OMPHALECTOMY, EXCISION OF UMBILICUS</t>
  </si>
  <si>
    <t>OMENTECTOMY, EPIPLOECTOMY, RESECTION OF OMENTUM</t>
  </si>
  <si>
    <t>LAPAROSCOPY, SURGICAL; W/BIOPSY (SINGLE OR MULTIPLE)</t>
  </si>
  <si>
    <t>REPLACMENT GASTEROSTOMY OR CECOSTOMY TUBE, PERCUTANEOUS, UNDER FLURO GUIDE W/CONTRAST INJ, IMAGE/RPT</t>
  </si>
  <si>
    <t>REPAIR INITIAL INGUINAL HERNIA, 5 YR  OR OLDER; REDUCIBLE</t>
  </si>
  <si>
    <t>REPAIR RECURRENT INGUINAL HERNIA, ANY AGE; REDUCIBLE</t>
  </si>
  <si>
    <t>REPAIR ANTERIOR ABD HERNIA, ANY APPROACH, INITIAL, INCL IMPLANT MESH, LESS THAN 3 CM, REDUCIBLE</t>
  </si>
  <si>
    <t>REPAIR ANT ABD HERNIA, ANY APPROACH, INITIAL, INCL IMPLANT MESH,LESS THAN 3 CM, INCARCERATED/STRANG</t>
  </si>
  <si>
    <t>REPAIR ANTERIOR ABD HERNIA, ANY APPROACH, INITIAL, INCL IMPLANT OF MESH, 3 CM TO 10 CM, REDUCIBLE</t>
  </si>
  <si>
    <t>REPAIR ANT ABD HERNIA,ANY APPROACH, INITIAL, INCL IMPLANT OF MESH;3 CM TO 10 CM, INCARCERATED/STRANG</t>
  </si>
  <si>
    <t>REPAIR ANT ABD HERNIA, ANY APPROACH, INITIAL, INCL IMPLANTATION MESH; GREATER THAN 10 CM, REDUCIBLE</t>
  </si>
  <si>
    <t>REPAIR ANT ABD HERNIA, ANY APPROACH, INITIAL, INCL IMPLANT MESH;MORE THAN 10 CM, INCARCERATED/STRANG</t>
  </si>
  <si>
    <t>REPAIR ANTERIOR ABD HERNIA, ANY APPROACH,RECURRENT, INCL IMPLANT MESH, LESS THAN 3 CM, REDUCIBLE</t>
  </si>
  <si>
    <t>REPAIR ANT ABD HERNIA, ANY APPROACH,RECURRENT, INCL IMPLANT MESH,LESS THAN 3 CM, INCARCERATED/STRANG</t>
  </si>
  <si>
    <t>REPAIR ANTERIOR ABD HERNIA, ANY APPROACH,RECURRENT, INCL IMPLANT OF MESH, 3 CM TO 10 CM, REDUCIBLE</t>
  </si>
  <si>
    <t>REPAIR ANT ABD HERNIA,ANY APPROACH,RECURRENT, INCL IMPLANT OF MESH;3 CM TO 10 CM,INCARCERATED/STRANG</t>
  </si>
  <si>
    <t>REPAIR ANT ABD HERNIA, ANY APPROACH,RECURRENT, INCL IMPLANTATION MESH; GREATER THAN 10 CM, REDUCIBLE</t>
  </si>
  <si>
    <t>REPAIR ANT ABD HERNIA, ANY APPROACH,RECURRENT, INCL IMPLANT MESH;MORE THAN 10 CM,INCARCERATED/STRANG</t>
  </si>
  <si>
    <t>LAPAROSCOPY, SURGICAL; REPAIR INITIAL INGUINAL HERNIA</t>
  </si>
  <si>
    <t>UNLISTED PROCEDURE, ABDOMEN, PERITONEUM AND OMENTUM</t>
  </si>
  <si>
    <t>ASPIRATION OF BLADDER; WITH INSERTION SUPRAPUBIC CATHETER</t>
  </si>
  <si>
    <t>CYSTOTOMY; FOR EXCISION OF BLADDER TUMOR</t>
  </si>
  <si>
    <t>INJECTION PROCEDURE FOR CYSTOGRAPHY OR VOIDING URETHROCYSTOGRAPHY</t>
  </si>
  <si>
    <t>BLADDER IRRIGATION, SIMPLE, LAVAGE AND/OR INSTILLATION</t>
  </si>
  <si>
    <t>INSERTION OF NON INDWELLING BLADDER CATHETER</t>
  </si>
  <si>
    <t>INSERTION OF TEMPORARY INDWELLING BLADDER CATHETER; SIMPLE</t>
  </si>
  <si>
    <t>INSERTION OF TEMPORARY INDEWELLING BLADDER CATHETER; COMPLICATED</t>
  </si>
  <si>
    <t>CHANGE OF CYSTOSTOMY TUBE; SIMPLE</t>
  </si>
  <si>
    <t>CHANGE OF CYSTOSTOMY TUBE; COMPLICATED</t>
  </si>
  <si>
    <t>BLADDER INSTILLATION OF ANTICARCINOGENIC AGENT</t>
  </si>
  <si>
    <t>SIMPLE CYSTOMETROGRAM (CMG) (EG, SPINAL MANOMETER)</t>
  </si>
  <si>
    <t>MEASUREMENT OF POST VOIDING RESIDUAL URINE/BLADDER CAPACITY BY ULTRASOUND, NON-IMAGING</t>
  </si>
  <si>
    <t>CYSTOURETHROSCOPY (SEPARATE PROCEDURE)</t>
  </si>
  <si>
    <t>CYSTOURETHROSCOPY, W/FULGURATION AND/OR RESECTION OF; SMALL BLADDER TUMOR(S) (0.05CM TO 2.0 CM)</t>
  </si>
  <si>
    <t>CYSTOURETHROSCOPY, W/INJECTION(S) FOR CHEMODENERVATION OF THE BLADDER</t>
  </si>
  <si>
    <t>CIRCUMCISION, USING CLAMP OR OTHER DEVICE W/REGIONAL DORSAL PENILE OR RING BLOCK</t>
  </si>
  <si>
    <t>CIRCUMCISION, SURGICAL EXCISION OTHER THAN CLAMP, DEVICE, OR DORSAL SLIT; NEONATE (&lt; 29 DAYS OF AGE)</t>
  </si>
  <si>
    <t>CIRCUMCISION, SURGICAL EXCISION OTHER THAN CLAMP, DEVICE, OR DORSAL SLIT; OLDER THAN 28 DAYS</t>
  </si>
  <si>
    <t>LYSIS OR EXCISION OF PENILE POST-CICUMCISION ADHESIONS</t>
  </si>
  <si>
    <t>INJECTION PROCEDURE FOR PEYRONIE DISEASE</t>
  </si>
  <si>
    <t>INJECTION OF CORPORA CAVERNOSA WITH PHARMACOLOGIC AGENT(S)</t>
  </si>
  <si>
    <t>INCISION AND DRAINAGE OF EPIDIDYMIS, TESTIS AND/OR SCROTAL SPACE</t>
  </si>
  <si>
    <t>EXCISION SPERMATOCELE, WITH OR W/OUT EPIDIDYMECTOMY</t>
  </si>
  <si>
    <t>VASECTOMY, UNILATERAL OR BILATERAL, INCLUDING POSTOPERATIVE SEMEN EXAM</t>
  </si>
  <si>
    <t>EXCISION VARICOCELE OR LIGATION OF SPERMATIC VEINS FOR VARICOCELE; W/ HERNIA REPAIR</t>
  </si>
  <si>
    <t>BIOPSY OF VULVA OR PERINEUM; 1 LESION</t>
  </si>
  <si>
    <t>EXCISION OF BARTHOLIN'S GLAND OR CYST</t>
  </si>
  <si>
    <t>BIOPSY OF VAGINAL MUCOSA; SIMPLE</t>
  </si>
  <si>
    <t>EXCISION OF VAGINAL CYST OR TUMOR</t>
  </si>
  <si>
    <t>FITTING AND INSERTION OF PESSARY OR OTHER INTRAVAGINAL SUPPORT DEVICE</t>
  </si>
  <si>
    <t>ANTERIOR COLPORRHAPHY, REPAIR CYSTOCELE W OR WO REPAIR URETHROCELE, INCL CYSTOURETHROSCOPY,WHEN PERF</t>
  </si>
  <si>
    <t>POSTERIOR COLPORRHAPHY, REPAIR RECTOCELE  W/W/O PERIINEORRHAPHY</t>
  </si>
  <si>
    <t>PARAVAGINAL DEFECT REPAIR; OPEN APPROACH</t>
  </si>
  <si>
    <t>SLING OPERATION FOR STRESS INCONTINENCE</t>
  </si>
  <si>
    <t>COLPOSCOPY OF THE ENTIRE VAGINA, WITH CERVIX IF PRESENT</t>
  </si>
  <si>
    <t>COLPOSCOPY OF THE ENTIRE VAGINA, WITH CERVIX IF PRESENT; WITH BIOPSY(S) OF VAGINA/CERVIX</t>
  </si>
  <si>
    <t>COLPOSCOPY OF THE CERVIX INCLUDING UPPER/ADJACENT VAGINA;</t>
  </si>
  <si>
    <t>COLPOSCOPY OF THE CERVIX INCLUDING UPPER/ADJACENT VAGINA; W/BIOPSY OF CERVIX AND ENDOCERV CURETTAGE</t>
  </si>
  <si>
    <t>COLPOSCOPY OF THE CERVIX INCLUDING UPPER/ADJACENT VAGINA; W/BIOPSY OF CERVIX</t>
  </si>
  <si>
    <t>COLPOSCOPY OF THE CERVIX INCLUDING UPPER/ADJACENT VAGINA; W/ENDOCERVICAL CURETTAGE</t>
  </si>
  <si>
    <t>COLPOSCOPY OF THE CERVIX INCL UPPER/ADJACENT VAGINA W/ LOOP ELECTRODE CONIZATION OF THE CERVIX</t>
  </si>
  <si>
    <t>BIOPSY OF CERVIX, SINGLE OR MULTIPLE, OR LOCAL EXCISION OF LESION, W/W/O FULGURATION</t>
  </si>
  <si>
    <t>ENDOCERVICAL CURETTAGE</t>
  </si>
  <si>
    <t>CAUTERY OF THE CERVIX; CRYOCAUTERY, INITIAL OR REPEAT</t>
  </si>
  <si>
    <t>ENDOMETRIAL BIOPSY; W/WO ENDOCERVICAL BIOPSY, W/O CERVICAL DILATION, ANY METHOD</t>
  </si>
  <si>
    <t>DILATION AND CURETTAGE, DIAGNOSTIC AND/OR THERAPEUTIC (NONOB)</t>
  </si>
  <si>
    <t>TOTAL ABD HYSTERECTOMY, W/WO REMOVAL OF TUBES, W/WO REMOVAL OF OVARIES;</t>
  </si>
  <si>
    <t>TOTAL ABD HYSTERECTOMY, W/WO REMOVAL OF TUBES, W/WO REMOVAL OF OVARIES; W/COLPO-URETHROCYCTOPEXY</t>
  </si>
  <si>
    <t>INSERTION OF INTRAUTERINE DEVICE</t>
  </si>
  <si>
    <t>REMOVAL OF INTRAUTERINE DEVICE</t>
  </si>
  <si>
    <t>LIGATION OR TRANSECTION OF FALLOPIAN TUBE, ABD OR VAG APPROACH, UNILATERAL OR BILATERAL</t>
  </si>
  <si>
    <t>LIGATION OR TRANSECTION OF FALLOPIAN TUBES W/C-SECTION OR INTRA-ABDOMINAL SURGERY</t>
  </si>
  <si>
    <t>LAPAROSCOPY, SURGICAL; W/LYSIS OF ADHESIONS</t>
  </si>
  <si>
    <t>LAPAROSCOPY, SURGICAL; W/REMOVAL OF ADNEXAL STRUCTURES</t>
  </si>
  <si>
    <t>LAPAROSCOPY, SURGICAL; W/FULGURATION OF OVIDUCTS</t>
  </si>
  <si>
    <t>LAPAROSCOPY, SURGICAL; W/OCCLUSION OF OVIDUCTS BY DEVICE</t>
  </si>
  <si>
    <t>OOPHPRECTOMY, PART/TOTAL, UNILAT/BILAT;</t>
  </si>
  <si>
    <t>FETAL NON-STRESS TEST</t>
  </si>
  <si>
    <t>ROUTINE OB CARE INCLUDING ANTEPARTUM, VAGINAL DELIVERY AND POSTPARTUM CARE</t>
  </si>
  <si>
    <t>VAGINAL DELIVERY ONLY;</t>
  </si>
  <si>
    <t>DELIVERY OF PLACENTA</t>
  </si>
  <si>
    <t>ANTEPARTUM CARE ONLY; 4-6 VISITS</t>
  </si>
  <si>
    <t>ANTEPARTUM CARE ONLY; 7 OR MORE VISITS</t>
  </si>
  <si>
    <t>ROUTINE OB CARE INCLUDING ANTEPARTUM CARE, CESAREAN DELIVERY, AND POSTPARTUM CARE</t>
  </si>
  <si>
    <t>CESAREAN DELIVERY ONLY;</t>
  </si>
  <si>
    <t>TREATMENT OF INCOMPLETE ABORTION, ANY TRIMESTER, COMPLETED SURGICALLY</t>
  </si>
  <si>
    <t>BIOPSY THYROID, PERCUTANEOUS CORE NEEDLE</t>
  </si>
  <si>
    <t>SPINAL PUNCTURE, LUMBAR, DIAGNOSTIC</t>
  </si>
  <si>
    <t>INJECTION(S), ANESTHETIC AGENT(S) AND/OR STEROID; GREATER OCCIPITAL NERVE</t>
  </si>
  <si>
    <t>INJ, ANESTHETIC AGENT AND/OR STEROID; BRACHIAL PLEXUS, INCLUDING IMAGING GUIDANCE, WHEN PERFORMED</t>
  </si>
  <si>
    <t>INJ ANESTHETIC AGENT(S) AND/OR STEROID; SCIATIC NERVE, INCLUDING IMAGING GUIDANCE, WHEN PERFORMED</t>
  </si>
  <si>
    <t>INJECTION(S), ANESTHETIC AGENT(S) AND/OR STEROID; OTHER PERIPHERAL NERVE OR BRANCH</t>
  </si>
  <si>
    <t>INJECTION, ANESTHETIC AGENT AND/OR STEROID, PLANTAR COMMON DIGITAL NERVE(S)</t>
  </si>
  <si>
    <t>POSTERIOR TIBIAL NEUROSTIMULATION, PERCUTANEOUS NEEDLE ELECTRODE, SINGLE TREATMENT, INCLUDING PROGR</t>
  </si>
  <si>
    <t>CHEMODENERVATION OF MUSCLE; MUSCLE INNERVAED BY FACIAL NERVE, UNILATERAL</t>
  </si>
  <si>
    <t>NEUROPLASTY AND/OR TRANSPOSITION; MEDIAN NERVE AT CARPAL TUNNEL</t>
  </si>
  <si>
    <t>REMOVAL OF FOREIGN BODY, EXTERNAL EYE; CONJUNCTIVAL SUPERFICIAL</t>
  </si>
  <si>
    <t>REMOVAL OF FOREIGN BODY, EXTERNAL EYE; CONJUNCTIVAL EMBEDDED, SUBCONJUNCTIVAL/SCLERAL NONPERF</t>
  </si>
  <si>
    <t>REMOVAL OF FOREIGN BODY, EXTERNAL EYE; CORNEAL, W/O SLIT LAMP</t>
  </si>
  <si>
    <t>REMOVAL OF FOREIGN BODY, CORNEAL, WITH SLIT LAMP</t>
  </si>
  <si>
    <t>PLACEMENT OF AMNIOTIC MEMBRANE ON THE OCULAR SURFACE; WITHOUT SUTURES</t>
  </si>
  <si>
    <t>TRABECULOPLASTY BY LASER SURGERY</t>
  </si>
  <si>
    <t>IRIDOTOMY/IRIDECTOMY BY LASER SURGERY (EG, FOR GLAUCOMA) (PER SESSION)</t>
  </si>
  <si>
    <t>DISCISSION OF SECONDARY MEMBRANOUS CATARACT; LASER SURGERY</t>
  </si>
  <si>
    <t>EXTRACAPSULAR CMPLX CATARACT REML W INSERT OF INTRAOC LENS PROSTHESIS(1-STAGE PROC)WO CYCLOPHOTOCOAG</t>
  </si>
  <si>
    <t>EXTRACAPSULAR CATARACT REML W INSERT OF INTRAO LENS PROSTHESIS (1 STAGE) MAN/MECH WO CYCLOPHOTOCOAG</t>
  </si>
  <si>
    <t>INTRAVITREAL INJECTION OF A PHARMACOLOGIC AGENT (SEPARATE PROCEDURE)</t>
  </si>
  <si>
    <t>EXCISION OF CHALAZION; SINGLE</t>
  </si>
  <si>
    <t>EXCISION OF LESION OF EYELID (EXCEPT CHALAZION) WITHOUT CLOSURE OR WITH SIMPLE DIRECT CLOSURE</t>
  </si>
  <si>
    <t>REPAIR OF ECTROPION; SUTURE</t>
  </si>
  <si>
    <t>REPAIR OF ECTROPION; EXTENSIVE (EG, TARSAL STRIP OPERATIONS)</t>
  </si>
  <si>
    <t>SNIP INCISION OF LACRIMAL PUNCTUM</t>
  </si>
  <si>
    <t>CLOSURE OF THE LACRIMAL PUNCTUM; BY PLUG, EACH</t>
  </si>
  <si>
    <t>DILATION OF LACRIMAL PUNCTUM, WITH OR WITHOUT IRRIGATION</t>
  </si>
  <si>
    <t>DRAINAGE EXTERNAL EAR, ABSCESS OR HEMATOMA; SIMPLE</t>
  </si>
  <si>
    <t>REMOVAL FOREIGN BODY FROM EXTERNAL AUDITORY CANAL; W/O GENERAL ANESTHESIA</t>
  </si>
  <si>
    <t>REMOVAL IMPACTED CERUMEN USING IRRIGATION/LAVAGE, UNILATERAL</t>
  </si>
  <si>
    <t>REMOVAL IMPACTED CERUMEN REQUIRING INSTRUMENTATION, UNILATERAL</t>
  </si>
  <si>
    <t>MYRINGOTOMY INCLUDING ASPIRATION AND/OR EUSTACHIAN TUBE INFLATION</t>
  </si>
  <si>
    <t>MYRINGOTOMY INCLUDING ASPIRATION AND/OR EUSTACHIAN TUBE INFLATION, GENERAL ANESTHESIA</t>
  </si>
  <si>
    <t>VENTILATING TUBE REMOVAL REQUIRING GENERAL ANESTHESIA</t>
  </si>
  <si>
    <t>TYMPANOSTOMY, LOCAL OR TOPICAL ANESTHESIA</t>
  </si>
  <si>
    <t>TYMPANOSTOMY, GENERAL ANESTHESIA</t>
  </si>
  <si>
    <t>TYMPANIC MEMBRANE REPAIR, W WO SITE PREPARATION OF PERFORATION FOR CLOSURE, W WO PATCH</t>
  </si>
  <si>
    <t>SWALLOWING FUNCTION W/CINERADIOGRAPHY/VIDEORADIOGRAPHY, INC RADIOGRAPH(S)/DELAYED IMAGE(S), CONTRAST</t>
  </si>
  <si>
    <t>OPHTHALMIC ULTRASOUND, DIAGNOSTIC; CORNEAL PACHYMETRY, UNILATERAL OR BILATERAL</t>
  </si>
  <si>
    <t>ULTRASOUND, PREG UTERUS, REAL TIME W/IMAGE, LIMITED, FETAL POSIT/QUALIT AMNIOTIC FLUID, 1/MORE FETUS</t>
  </si>
  <si>
    <t>FETAL BIOPHYSICAL PROFILE; W/NON-STRESS TESTING</t>
  </si>
  <si>
    <t>FETAL BIOPHYSICAL PROFILE; W/O NON-STRESS TESTING</t>
  </si>
  <si>
    <t>ULTRASOUND GUIDANCE NEEDLE PLACEMENT, IMAGING SUPERVISION AND INTERPRETATION</t>
  </si>
  <si>
    <t>SKIN TEST; TUBERCULOSIS, INTRADERMAL</t>
  </si>
  <si>
    <t>ANTIBODY; BORRELIA BURGDORFERI (LYME DISEASE)</t>
  </si>
  <si>
    <t>ADMIT FROM OFFICE</t>
  </si>
  <si>
    <t>SCHOOL RELATED PHYSICAL (5-11)</t>
  </si>
  <si>
    <t>SCHOOL RELATED PHYSICAL (12-17)</t>
  </si>
  <si>
    <t>SCHOOL RELATED PHYSICAL (18-39)</t>
  </si>
  <si>
    <t>SCHOOL RELATED PHYSICAL (40-64)</t>
  </si>
  <si>
    <t>RABIES IMMUNE GLOBULIN, HEAT-TREATED (RLG-HT), HUMAN, FOR INTRAMUSCULAR AND/OR SUBCUTANEOUS USE</t>
  </si>
  <si>
    <t>IMMUNIZATION ADMIN; 1 VACCINE (SINGLE OR COMBINATION VAC/TOXIOD)</t>
  </si>
  <si>
    <t>IMMUNIZATION ADMIN; EACH ADDTL VACCINE (SINGLE OR COMBINATION VAC/TOXIOD)</t>
  </si>
  <si>
    <t>IMMUNIZATION ADMINISTRATION INTRANASAL OR ORAL ROUTE; 1 VACCINE (SINGLE OR COMB VAC/TOXIOD)</t>
  </si>
  <si>
    <t>IMMUNIZATION ADMINISTRATION INTRANASAL OR ORAL ROUTE; EA ADDT'L VACCINE (SINGLE OR COMB VAC/TOXIOD)</t>
  </si>
  <si>
    <t>IMMUNIZATION ADMINISTRATION INTRAMUSCULAR INJECTION OF SARS-COV-2, COVID-19 VACCINE, SINGLE DOSE</t>
  </si>
  <si>
    <t>MENINGOCOCCAL CONJUGATE VACCINE, SEROGROUPS A, C, W, Y, QUADRIVALENT, TETANUS TOXOID CARRIER, IM</t>
  </si>
  <si>
    <t>MENINGOCOCCAL RECOMBINANT PROTEIN AND OUTER MEMBRANE VESICLE VACCINE, SEROGROUP B, 2 DOSE SCHED, IM</t>
  </si>
  <si>
    <t>HEPATITIS A VACCINE, ADULT DOSAGE, FOR IM USE</t>
  </si>
  <si>
    <t>HEPATITIS A VACCINE, PEDIATRIC/ADOLESCENT 2 DOSE SCHEDULE, FOR IM USE</t>
  </si>
  <si>
    <t>HEMOPHILUS INFLUENZA B VACCINE (HIB), PRP-T CONJUGATE (4 DOSE SCHEDULE), FOR IM USE</t>
  </si>
  <si>
    <t>HUMAN PAPILLOMA VIRUS (HPV) VACCINE, TYPES 6, 11, 16, 18, 3 DOSE SCHEDULE, FOR IM USE</t>
  </si>
  <si>
    <t>HUMAN PAPILLOMAVIRUS VACCINE TYPES 6, 11, 16, 18, 31, 33, 45, 52, 58, NONAVALENT (HPV), 3 DOSE SCHED</t>
  </si>
  <si>
    <t>INFLUENZA VACCINE, INACTIVATED, SUBUNIT, ADJUVANTED, FOR INTRAMUSCULAR USE</t>
  </si>
  <si>
    <t>INFLUENZA VIRUS VACCINE, TRIVALENT, SPLIT VIRUS, PRESERVATIVE FREE, 0.25ML DOSAGE, FOR IM USE</t>
  </si>
  <si>
    <t>INFLUENZA VIRUS VACCINE, TRIVALENT, SPLIT VIRUS, PRESERVATIVE FREE, 0.5ML DOSAGE, FOR IM USE</t>
  </si>
  <si>
    <t>INFLUENZA VIRUS VACCINE, TRIVALENT, SPLIT VIRUS, 0.25ML DOSAGE, FOR IM USE</t>
  </si>
  <si>
    <t>INFLUENZA VIRUS VACCINE, TRIVALENT, SPLIT VIRUS, 0.5ML DOSAGE, FOR IM USE</t>
  </si>
  <si>
    <t>INFLUENZA VIRUS VACCINE, TRIVALENT, LIVE, FOR INTRANASAL USE</t>
  </si>
  <si>
    <t>INFLUENZA VIRUS VACCINE, SPLIT VIRUS, PRESERVATIVE FREE, INCREASED ANTIGEN CONTENT, FOR IM USE</t>
  </si>
  <si>
    <t>PNEUMOCOCCAL CONJUGATE VACCINE, 13 VALENT, FOR IM USE</t>
  </si>
  <si>
    <t>INFLUENZA VIRUS VACCINE, QUADRIVALENT, LIVE, FOR INTRANASAL USE</t>
  </si>
  <si>
    <t>INFLUENZA VIRUS VACCINE, TRIVALENT, DERIVED FROM RECOMBINANT DNA (RIV3), HEMAGGLUTININ (HA) PROTEIN</t>
  </si>
  <si>
    <t>RABIES VACCINE, FOR IM USE</t>
  </si>
  <si>
    <t>PNEUMOCOCCAL CONJUGATE VACCINE, 20 VALENT (PCV20), FOR INTRAMUSCULAR USE</t>
  </si>
  <si>
    <t>ROTAVIRUS VACCINE, PENTAVALENT, 3 DOSE SCHEDULE, LIVE, FOR ORAL USE</t>
  </si>
  <si>
    <t>INFLUENZA VIRUS VACCINE, QUADRIVALENT, RECOMBINANT DNA, (HA) PROTEIN ONLY, PRESERV ANTIBIO FREE, IM</t>
  </si>
  <si>
    <t>INFLUENZA VIRUS VACCINE, QUADRIVALENT, SPLIT VIRUS, PRESERVATIVE FREE, 0.25ML DOSAGE, FOR IM</t>
  </si>
  <si>
    <t>INFLUENZA VIRUS VACCINE, QUADRIVALENT, SPLIT VIRUS, PRESERVATIVE FREE, 0.5ML DOSAGE, FOR IM USE</t>
  </si>
  <si>
    <t>INFLUENZA VIRUS VACCINE, QUADRIVALENT, SPLIT VIRUS, 0.5ML DOSAGE, FOR IM USE</t>
  </si>
  <si>
    <t>TYPHOID VACCINE, LIVE, ORAL</t>
  </si>
  <si>
    <t>TYPHOID VACCINE, VI CAPSULAR POLYSACCHARIDE (VICPS), FOR IM USE</t>
  </si>
  <si>
    <t>DTAP-IPV-HIB-HEPB FOR INTRAMUSCULAR USE</t>
  </si>
  <si>
    <t>DIPHTHERIA, TETANUS TOXOIDS, ACELLUAR PERTUSSIS, HAEMOPHILUS INFLUENZA TYPE B, POLIOVIRUS, INACT, IM</t>
  </si>
  <si>
    <t>DIPHTHERIA, TETANUS TOXOIDS, ACELLUAR PERTUSSIS VACCINE (DTAP), ADMIN YOUNGER THAN 7YRS, FOR IM USE</t>
  </si>
  <si>
    <t>MEASLES, MUMPS, RUBELLA VIRUS VACCINE (MMR), LIVE, FOR SUBCUTANEOUS USE</t>
  </si>
  <si>
    <t>MEASLES, MUMPS, RUBELLA , AND VARICELLA VACCINE (MMRV), LIVE, FOR SUBCUTANEOUS USE</t>
  </si>
  <si>
    <t>POLIOVIRUS VACCINE, INACTIVATED (IPV), FOR SUBCUTANEOUS OR IM USE</t>
  </si>
  <si>
    <t>TETANUS AND DIPHTHERIA TOXOIDS (TD) ADSORBED, PRESERVATIVE FREE, ADMIN 7YRS AND OLDER, FOR IM USE</t>
  </si>
  <si>
    <t>TETANUS, DIPTHERIA TOXOIDS AND ACELLULAR PERTUSSIS VACCINE (TDAP), ADMIN 7YRS AND OLDER, FOR IM USE</t>
  </si>
  <si>
    <t>VARICELLA VIRUS VACCINE, LIVE, FOR SUBCUTANEOUS USE</t>
  </si>
  <si>
    <t>DIPHTHERIA, TETANUS TOXOIDS, ACELLULAR PERTUSSIS VACCINE, HEPATITIS B, INACTIVATE POLIOVIRUS VACCINE</t>
  </si>
  <si>
    <t>PNEUMOCOCCAL POLYSACCHARIDE VACCINE, 23-VALENT, ADULT/IMMUNOSUPPRESSED DOSE, 2YRS OR OLDER, SUBQ/IM</t>
  </si>
  <si>
    <t>MENINGOCOCOCCAL POLYSACCHARIDE VACCINE (ANY GROUP), FOR SUBCUTANEOUS USE</t>
  </si>
  <si>
    <t>MENINGOCOCCAL CONJUGATE VACCINE, SEROGROUPS A, C, Y AND W-135, QUADRIVALENT, FOR IM USE (MENACTRA)</t>
  </si>
  <si>
    <t>ZOSTER (SHINGLES) VACCINE, LIVE, FOR SUBCUTANEOUS INJECTION</t>
  </si>
  <si>
    <t>HEPATITIS B VACCINE, PEDIATRIC/ADOLESCENT DOSAGE (3 DOSE SCHEDULE), FOR IM USE</t>
  </si>
  <si>
    <t>HEPATITIS B VACCINE, ADULT DOSAGE (3 DOSE SCHEDULE), FOR IM USE</t>
  </si>
  <si>
    <t>HEPATITIS B AND HEMOPHILUS INFLUENZA B VACCINE (HEPB-HIB), FOR IM USE</t>
  </si>
  <si>
    <t>ZOSTER (SHINGLES) VACCINE (HZV), RECOMBINANT, SUB-UNIT, ADJUVANTED, FOR INTRAMUSCULAR INJECTION</t>
  </si>
  <si>
    <t>HEPATITIS B VACCINE, 3-ANTIGEN (S, PRE-S1, PRE-S2), 10 MCG DOSAGE, 3 DOSE SCHEDULE, FOR IM USE</t>
  </si>
  <si>
    <t>INTERACTIVE COMPLEXITY</t>
  </si>
  <si>
    <t>PSYCHIATRIC DIAGNOSTIC EVALUATION</t>
  </si>
  <si>
    <t>PSYCHOTHERAPY, 30 MINUTES WITH PATIENT</t>
  </si>
  <si>
    <t>PSYCHOTHERAPY, 30 MINUTES W/ PATIENT WHEN PERFORMED WITH AN E&amp;M SERVICE</t>
  </si>
  <si>
    <t>PSYCHOTHERAPY, 45 MINUTES WITH PATIENT</t>
  </si>
  <si>
    <t>PSYCHOTHERAPY, 45 MINUTES W/ PATIENT WHEN PERFORMED WITH AN E&amp;M SERVICE</t>
  </si>
  <si>
    <t>PSYCHOTHERAPY, 60 MINUTES WITH PATIENT</t>
  </si>
  <si>
    <t>PSYCHOTHERAPY, 60 MINUTES WITH PATIENT WHEN PERFORMED WITH AN E&amp;M SERVICE</t>
  </si>
  <si>
    <t>PSYCHOTHERAPY FOR CRISIS; FIRST 60 MINUTES</t>
  </si>
  <si>
    <t>PSYCHOTHERAPY FOR CRISIS; EACH ADDITIONAL 30 MINUTES</t>
  </si>
  <si>
    <t>FAMILY PSYCHOTHERAPY (WITHOUT THE PATIENT PRESENT), 50 MINUTES</t>
  </si>
  <si>
    <t>FAMILY PSYCHOTHERAPY (CONJOINT PSYCHOTHERAPY) (WITH PATIENT PRESENT), 50 MINUTES</t>
  </si>
  <si>
    <t>SARS-COV-2, COVID-19 VACCINE, MRNA-LNP, SPIKE PROTEIN, 10 MCG/0.3 ML DOSAGE, TRIS-SUCR, IM (PFIZER 5-11YRS)</t>
  </si>
  <si>
    <t>SARS-COV-2, COVID-19 VACCINE, MRNA-LNP, 50 MCG/0.5 ML DOSAGE, IM USE (MODERNA 12+ YRS)</t>
  </si>
  <si>
    <t>PRE-EMPLOYMENT PHYSICAL (18-39)</t>
  </si>
  <si>
    <t>PRE-EMPLOYMENT PHYSICAL (40-64)</t>
  </si>
  <si>
    <t>PRE-EMPLOYMENT PHYSICAL (65+)</t>
  </si>
  <si>
    <t>CMV/DOT/AVIATION FITNESS FOR DUTY EXAM</t>
  </si>
  <si>
    <t>OPHTHALMOLOGICAL SERVICE: MED EXAM AND EVAL W/INITIATION DIAG AND TX PROGRAM; INTERM, NEW PT</t>
  </si>
  <si>
    <t>OPHTHALMOLOGICAL SERVICE: MED EXAM AND EVAL W/INITIATION DIAG AND TX PROGRAM; COMP, NEW PT, &gt;=1 VST</t>
  </si>
  <si>
    <t>OPHTHALMOLOGICAL SERVICE: MED EXAM AND EVAL W/INITIATION DIAG AND TX PROGRAM; INTERM,  EST PT</t>
  </si>
  <si>
    <t>OPHTHALMOLOGICAL SERVICE: MED EXAM AND EVAL W/INITIATION DIAG AND TX PROGRAM; COMP, EST PT, &gt;=1 VST</t>
  </si>
  <si>
    <t>GONIOSCOPY (SEPARATE PROCEDURE)</t>
  </si>
  <si>
    <t>COMPUTERIZED CORNEAL TOPOGRAPHY, UNILATERAL OR BILATERAL, WITH INTERPRETATION AND REPORT</t>
  </si>
  <si>
    <t>FITTING OF CONTACT LENS FOR TREATMENT OF OCULAR SURFACE DISEASE</t>
  </si>
  <si>
    <t>VISUAL FIELD EXAMINATION, UNILATERAL OR BILATERAL, W/INTERPRETATION AND REPORT; INTERMEDIATE EXAM</t>
  </si>
  <si>
    <t>VISUAL FIELD EXAMINATION, UNILATERAL OR BILATERAL, W/INTERPRETATION AND REPORT; EXTENDED EXAM</t>
  </si>
  <si>
    <t>COMPUTERIZED OPHTHALMIC DX IMAGING, POSTERIOR SEGMENT, W/ INTERP/REPORT, UNILAT OR BIL; OPTIC NERVE</t>
  </si>
  <si>
    <t>COMPUTERIZED OPHTHALMIC DIAGNOSTIC IMAGING, POSTERIOR SEGMENT, W INTERP/REPORT, UNILAT OR BIL;RETINA</t>
  </si>
  <si>
    <t>OPHTHALMIC BIOMETRY BY PARTIAL COHERENCE INTERFEROMETRY WITH INTRAOCULAR LENS POWER CALCULATION</t>
  </si>
  <si>
    <t>FLU CLINIC-INJECTION FLU ADMINISTRATION</t>
  </si>
  <si>
    <t>FLUORESCEIN ANGIOGRAPHY (INCLUDES MULTI IMAGING) WITH INTERP AND REPORT, UNILATERAL OR BILATERAL</t>
  </si>
  <si>
    <t>FUNDUS PHOTOGRAPHY WITH INTERPRETATION AND REPORT</t>
  </si>
  <si>
    <t>GENERIC SUPPLY</t>
  </si>
  <si>
    <t>EXTERNAL OCULAR PHOTOGRAPHY WITH INTERPRETATION AND REPORT FOR DOCUMENTATION OF MEDICAL PROGRESS</t>
  </si>
  <si>
    <t>SCREENING TEST, PURE TONE, AIR ONLY</t>
  </si>
  <si>
    <t>PURE TONE AUDIOMETRY; AIR ONLY</t>
  </si>
  <si>
    <t>PURE TONE AUDIOMETRY; AIR AND BONE</t>
  </si>
  <si>
    <t>SPEECH AUDIOMETRY THRESHOLD</t>
  </si>
  <si>
    <t>COMPREHENSIVE AUDIOMETRY THRESHOLD EVALUATION AND SPEECH RECOGNITION</t>
  </si>
  <si>
    <t>GROUP AUDIOMETRIC TESTING</t>
  </si>
  <si>
    <t>TONE DECAY TEST</t>
  </si>
  <si>
    <t>TYMPANOMETRY</t>
  </si>
  <si>
    <t>ACOUSTIC REFLEX TESTING, THRESHOLD</t>
  </si>
  <si>
    <t>ACOUSTIC IMMITTANCE TESTING, INCLUDES TYMPANOMETRY, ACOUSTIC REFLEX THRESHOLD TESTING AND ACOUSTIC R</t>
  </si>
  <si>
    <t>CONDITIONING PLAY AUDIOMETRY</t>
  </si>
  <si>
    <t>DISTORTION PRODUCT EVOKED OTOACUSTIC EMISSION; LIMITED EVAL OR TRANSIENT EVOKED OTOACOUSTIC EMISSION</t>
  </si>
  <si>
    <t>CARDIOPULMONARY RESUSCITATION</t>
  </si>
  <si>
    <t>ELECTROCARDIOGRAM, ROUTINE ECG W/AT LEAST12 LEADS; INTERPRETATION AND REPORT ONLY</t>
  </si>
  <si>
    <t>CARDIOVASCULAR STRESS TEST W/MAX/SUBMAX EXER, CONTIN MONITOR OR RX STRESS; INTERP AND REPORT ONLY</t>
  </si>
  <si>
    <t>TRANSTHORACIC ECHOCARDIOGRAPHY FOR CONGENITAL CARDIAC ANOMALIES; COMPLETE</t>
  </si>
  <si>
    <t>AMBULATORY BLOOD PRESSURE MONITORING, W REPORTING SOFTWARE, AUTOMATED, 24 HRS OR &gt;; W INTERP &amp; REPRT</t>
  </si>
  <si>
    <t>SPIROMETRY, W/GRAPHIC REC, TOTAL/TIMED VITAL CAPACITY, EXPIRATORY FLOW RATE, W/W/O MAX VOLUNT VENT</t>
  </si>
  <si>
    <t>BRONCHODILATION RESPONSIVENESS, PRE AND POST BRONCHODILATOR ADMINISTRATION</t>
  </si>
  <si>
    <t>PRESSUR/NONPRESSURIZED INHALATION TREATMENT ACUTE AIRWAY OBSTRUCTION OR SPUTUM INDUCT FOR DIAG PURP</t>
  </si>
  <si>
    <t>DEMONSTRATION AND EVAL OF PATIENT UTILIZATION OF AEROSOL GENERATOR, NEBULIZER, MDI OR IPBB DEVICE</t>
  </si>
  <si>
    <t>NONINVASIVE EAR OR PULSE OXIMETRY FOR OXYGEN SATURATION; SINGLE DETERMINATION</t>
  </si>
  <si>
    <t>PROFESS SVC ALLERGEN IMMUNOTHERAPY W/O PROVISION ALLERGENIC EXTRACTS; SINGLE INJECTION</t>
  </si>
  <si>
    <t>PROFESS SVC ALLERGEN IMMUNOTHERAPY W/O PROVISION ALLERGENIC EXTRACTS;  2+ INJECTIONS</t>
  </si>
  <si>
    <t>AMBULATORY CONT GLUCOSE MONITOR INTERSTITIAL TISSUE FLUID SUBQ SENSOR MIN OF 72 HR; INTERP/REPORT</t>
  </si>
  <si>
    <t>CANALITH REPOSITIONING PROCEDURE(S), PER DAY</t>
  </si>
  <si>
    <t>DEVELOPMENTAL SCREENING, W/SCORING AND DOCUMENTATION PER STANDARDIZED INSTRUMENT</t>
  </si>
  <si>
    <t>BRIEF EMOTIONAL/BEHAVIORAL ASSESSMENT, W/SCORING AND DOCUMENTATION, PER STANDARD INSTRUMENT</t>
  </si>
  <si>
    <t>THERAPEUTIC, PROPHYLACTIC, OR DIAGNOSTIC INJECTION; SUBCUTANEOUS OR INTRAMUSCULAR</t>
  </si>
  <si>
    <t>THERAPEUTIC, PROPHYLACTIC, OR DIAGNOSTIC INJECTION; INTRAVENOUS PUSH, SINGLE/INITIAL SUBSTANCE/DRUG</t>
  </si>
  <si>
    <t>APPLICATION OF MODALITY TO 1 OR MORE AREAS; ELECTRICAL STIMULATION (MANUAL), EACH 15 MINUTES</t>
  </si>
  <si>
    <t>AUDIO-VIDEO VISIT E&amp;M NEW PT, STRAIGHTFORWARD MEDICAL DECISION MAKING, 15 MIN OR MORE TOTAL TIME</t>
  </si>
  <si>
    <t>AUDIO-VIDEO VISIT E&amp;M NEW PT, LOW MEDICAL DECISION MAKING, 30 MIN OR MORE TOTAL TIME</t>
  </si>
  <si>
    <t>AUDIO-VIDEO VISIT E&amp;M NEW PT, MODERATE MEDICAL DECISION MAKING, 45 MIN OR MORE TOTAL TIME</t>
  </si>
  <si>
    <t>AUDIO-VIDEO VISIT E&amp;M NEW PT, HIGH MEDICAL DECISION MAKING, 60 MIN OR MORE TOTAL TIME</t>
  </si>
  <si>
    <t>AUDIO-VIDEO ONLY VISIT E&amp;M EST PT,STRAIGHTFORWARD MEDICAL DECISION MAKING, 10 MIN OR MORE TOTAL TIME</t>
  </si>
  <si>
    <t>AUDIO-VIDEO VISIT E&amp;M EST PT, LOW MEDICAL DECISION MAKING, 20 MIN OR MORE TOTAL TIME</t>
  </si>
  <si>
    <t>AUDIO-VIDEO VISIT E&amp;M EST PT, MODERATE MEDICAL DECISION MAKING, 30 MIN OR MORE TOTAL TIME</t>
  </si>
  <si>
    <t>AUDIO-VIDEO VISIT E&amp;M EST PT, HIGH MEDICAL DECISION MAKING, 40 MIN OR MORE TOTAL TIME</t>
  </si>
  <si>
    <t>AUDIO ONLY VISIT E&amp;M NEW PT, STRAIGHTFORWARD MEDICAL DECISION MAKING, 15 MIN OR MORE TOTAL TIME</t>
  </si>
  <si>
    <t>AUDIO ONLY VISIT E&amp;M NEW PT, LOW MEDICAL DECISION MAKING, 30 MIN OR MORE TOTAL TIME</t>
  </si>
  <si>
    <t>AUDIO ONLY VISIT E&amp;M NEW PT, MODERATE MEDICAL DECISION MAKING, 45 MIN OR MORE TOTAL TIME</t>
  </si>
  <si>
    <t>AUDIO ONLY VISIT E&amp;M NEW PT, HIGH MEDICAL DECISION MAKING, 60 MIN OR MORE TOTAL TIME</t>
  </si>
  <si>
    <t>AUDIO ONLY VISIT E&amp;M EST PT, STRAIGHTFORWARD MEDICAL DECISION MAKING, 10 MIN OR MORE TOTAL TIME</t>
  </si>
  <si>
    <t>AUDIO ONLY VISIT E&amp;M EST PT, LOW MEDICAL DECISION MAKING, 20 MIN OR MORE TOTAL TIME</t>
  </si>
  <si>
    <t>AUDIO ONLY VISIT E&amp;M EST PT, MODERATE MEDICAL DECISION MAKING, 30 MIN OR MORE TOTAL TIME</t>
  </si>
  <si>
    <t>AUDIO ONLY VISIT E&amp;M EST PT, HIGH MEDICAL DECISION MAKING, 40 MIN OR MORE TOTAL TIME</t>
  </si>
  <si>
    <t>VIRTUAL CHECK IN BY MD OR QHCP, EST PT,NOT ORIGINATING FROM RELATED E&amp;M IN PREVIOUS 7 DAYS, 5-10 MIN</t>
  </si>
  <si>
    <t>HANDLING AND/OR CONVEYANCE OF SPECIMEN TRANSFER FROM THE OFFICE TO A LABORATORY</t>
  </si>
  <si>
    <t>POSTOP FOLLOW-UP VISIT, W/SURGICAL PACKAGE FOR REASONS RELATED TO THE ORIGINAL PROCEDURE</t>
  </si>
  <si>
    <t>SPECIAL REPORTS, MORE THAN THE INFORMATION CONVEYED IN USUAL MEDICAL COMMUNICATION/STANDARD FORM</t>
  </si>
  <si>
    <t>MODERATE SEDATION, BY SAME DR PERFORMING SERVICE; PT 5YRS+, INITIAL 15 MIN INTRA-SERVICE TIME</t>
  </si>
  <si>
    <t>MODERATE SEDATION, BY SAME DR PERFORMING SERVICE; EACH ADDITIONAL 15 MIN INTRA-SERVICE TIME</t>
  </si>
  <si>
    <t>MODERATE SEDATION, BY DR OTHER THAN PERFORMING DR; PT UNDER 5YRS, INITIAL 15 MIN INTRA-SERVICE TIME</t>
  </si>
  <si>
    <t>MODERATE SEDATION, BY DR OTHER THAN PERFORMING DR; PT 5YRS+, INITIAL 15 MIN INTRA-SERVICE TIME</t>
  </si>
  <si>
    <t>MODERATE SEDATION, BY DR OTHER THAN PERFORMING DR; EACH ADDITIONAL  15 MIN INTRA-SERVICE TIME</t>
  </si>
  <si>
    <t>SCREENING TEST OF VISUAL ACUITY, QUANTITATIVE, BILATERAL</t>
  </si>
  <si>
    <t>APPLICATION OF TOPICAL FLUORIDE VARNISH BY A PHYSICIAN OR OTHER QUALIFIED HEALTH CARE PROFESSIONAL</t>
  </si>
  <si>
    <t>NEW PT - LEVEL 1 OFFICE OR OTHER OUTPT VISIT FOR EVALUATION AND MANAGEMENT</t>
  </si>
  <si>
    <t>NEW PT LEVEL 2 OFFICE/OTHER OUTPT VISIT EVAL AND MGMT, STRAIGHTFORWARD MDM OR 15 MIN MET OR EXCEEDED</t>
  </si>
  <si>
    <t>NEW PT LEVEL 3 OFFICE/OTHER OUTPT VISIT EVAL AND MGMT, LOW LEVEL MDM OR 30 MIN MET OR EXCEEDED</t>
  </si>
  <si>
    <t>NEW PT LEVEL 4 OFFICE/OTHER OUTPT VISIT EVAL AND MGMT, MODERATE LEVEL MDM OR 45 MIN MET OR EXCEEDED</t>
  </si>
  <si>
    <t>NEW PT LEVEL 5 OFFICE/OTHER OUTPT VISIT EVAL AND MGMT, HIGH LEVEL MDM OR 60 MIN MET OR EXCEEDED</t>
  </si>
  <si>
    <t>EST PT - LEVEL 1 OFFICE OR OTHER OUTPT VISIT FOR EVALUATION AND MANAGEMENT</t>
  </si>
  <si>
    <t>EST PT LEVEL 2 OFFICE/OTHER OUTPT VISIT EVAL AND MGMT, STRAIGHTFORWARD MDM OR 10 MIN MET OR EXCEEDED</t>
  </si>
  <si>
    <t>EST PT LEVEL 3 OFFICE/OTHER OUTPT VISIT EVAL AND MGMT, LOW LEVEL MDM OR 20 MIN MET OR EXCEEDED</t>
  </si>
  <si>
    <t>EST PT LEVEL 4 OFFICE/OTHER OUTPT VISIT EVAL AND MGMT, MODERATE LEVEL MDM OR 30 MIN MET OR EXCEEDED</t>
  </si>
  <si>
    <t>EST PT LEVEL 5 OFFICE/OTHER OUTPT VISIT EVAL AND MGMT, HIGH LEVEL MDM OR 40 MIN MET OR EXCEEDED</t>
  </si>
  <si>
    <t>INITIAL HOSP INPT OR OBS CARE, PER DAY, STRAIGHTFORWARD OR LOW MDM OR 40-54 MINS</t>
  </si>
  <si>
    <t>INITIAL HOSP INPT OR OBS CARE, PER DAY, MODERATE MDM OR 55-74 MINS</t>
  </si>
  <si>
    <t>INITIAL HOSP INPT OR OBS CARE, PER DAY, HIGH MDM OR 75+ MINS</t>
  </si>
  <si>
    <t>SUBSQ HOSP INPT OR OBS CARE, PER DAY, STRAIGHTFORWARD OR LOW MDM OR 25-34 MINS</t>
  </si>
  <si>
    <t>SUBSQ HOSP INPT OR OBS CARE, PER DAY, MODERATE MDM OR 35-49 MINS</t>
  </si>
  <si>
    <t>SUBSQ HOSP INPT OR OBS HOSP CARE, PER DAY, HIGH MDM OR 50+ MINS</t>
  </si>
  <si>
    <t>HOSP INPT OR OBS CARE INCL ADMIT AND DISCHARGE SAME DATE, STRAIGHTFORWARD OR LOW MDM OR 45-69 MINS</t>
  </si>
  <si>
    <t>HOSP INPT OR OBS CARE INCL ADMIT AND DISCHARGE SAME DATE, MODERATE MDM OR 70-84 MINS</t>
  </si>
  <si>
    <t>HOSP INPT OR OBS CARE INCL ADMIT AND DISCHARGE SAME DATE, HIGH MDM OR 85+ MINS</t>
  </si>
  <si>
    <t>HOSPITAL INPATIENT OR OBSERVATION DISCHARGE DAY MANAGEMENT; 30 MINUTES OR LESS</t>
  </si>
  <si>
    <t>HOSPITAL INPATIENT OR OBSERVATION DISCHARGE DAY MANAGEMENT; MORE THAN 30 MINUTES</t>
  </si>
  <si>
    <t>OFFICE OR OUTPT CONSULT, NEW OR EST PT, STRAIGHTFORWARD MDM OR 20-29 MINS</t>
  </si>
  <si>
    <t>OFFICE OR OUTPT CONSULT, NEW OR EST PT, LOW MDM OR 30-39 MINS</t>
  </si>
  <si>
    <t>OFFICE OR OUTPT CONSULT, NEW OR EST PT, MODERATE MDM OR 40-54 MINS</t>
  </si>
  <si>
    <t>OFFICE OR OUTPT CONSULT, NEW OR EST PT, HIGH MDM OR 55+ MINS</t>
  </si>
  <si>
    <t>EMERGENCY DEPARTMENT VISIT, STRAIGHTFORWARD MDM</t>
  </si>
  <si>
    <t>EMERGENCY DEPARTMENT VISIT, LIMITED MDM</t>
  </si>
  <si>
    <t>EMERGENCY DEPARTMENT VISIT, MODERATE MDM</t>
  </si>
  <si>
    <t>EMERGENCY DEPARTMENT VISIT, HIGH MDM</t>
  </si>
  <si>
    <t>CRITICAL CARE, EVALUATION AND MANAGEMENT OF THE CRITICALLY ILL OR INJURED; FIRST HOUR</t>
  </si>
  <si>
    <t>CRITICAL CARE, EVALUATION AND MANAGEMENT OF THE CRITICALLY ILL OR INJURED; EACH ADDTL 30 MINS</t>
  </si>
  <si>
    <t>NURSING FACILITY CARE, INITIAL, STRAIGHTFORWARD/LOW MDM 25 MIN</t>
  </si>
  <si>
    <t>NURSING FACILITY CARE, INITIAL, MODERATE MDM 35 MIN</t>
  </si>
  <si>
    <t>NURSING FACILITY CARE, INITIAL, HIGH MDM 50 MIN MET OR EXCEEDED</t>
  </si>
  <si>
    <t>NURSING FACILITY CARE, SUBSEQUENT, STRAIGHTFORWARD MDM, 10 MIN</t>
  </si>
  <si>
    <t>NURSING FACILITY CARE,SUBSEQUENT, LOW MDM, 20 MIN MET OR EXCEEDED</t>
  </si>
  <si>
    <t>NURSING FACILITY CARE, SUBSEQUENT, MODERATE, 30 MIN</t>
  </si>
  <si>
    <t>NURSING FACILITY CARE, SUBSEQUENT, HIGH, 45 MIN</t>
  </si>
  <si>
    <t>NURSING FACILITY DISCHARGE DAY MANAGEMENT;30 MINUTES OR LESS TOTAL TIME ON THE DATE OF THE ENCOUNTER</t>
  </si>
  <si>
    <t>NURSING FACILITY DISCHARGE DAY MANAGEMENT; MORE THAN 30 MIN TOTAL TIME ON THE DATE OF THE ENCOUNTER</t>
  </si>
  <si>
    <t>HOME OR RESIDENCE VISIT, EST PT, STRAIGHTFORWARD MDM OR 20-29 MINS</t>
  </si>
  <si>
    <t>HOME OR RESIDENCE VISIT, EST PT, LOW MDM OR 30-39 MINS</t>
  </si>
  <si>
    <t>HOME OR RESIDENCE VISIT, EST PT, MODERATE MDM OR 40-59 MINS</t>
  </si>
  <si>
    <t>HOME OR RESIDENCE VISIT, EST PT, HIGH MDM OR 60+ MINS</t>
  </si>
  <si>
    <t>NEW PT - INFANT INITIAL PREVENTIVE MEDICINE EVALUATION AND MANAGEMENT</t>
  </si>
  <si>
    <t>NEW PT - 1-4 YRS INITIAL PREVENTIVE MEDICINE EVALUATION AND MANAGEMENT</t>
  </si>
  <si>
    <t>NEW PT - 5-11 YRS INITIAL PREVENTIVE MEDICINE EVALUATION AND MANAGEMENT</t>
  </si>
  <si>
    <t>NEW PT - 12-17 YRS INITIAL PREVENTIVE MEDICINE EVALUATION AND MANAGEMENT</t>
  </si>
  <si>
    <t>NEW PT - 18-39 YRS INITIAL PREVENTIVE MEDICINE EVALUATION AND MANAGEMENT</t>
  </si>
  <si>
    <t>NEW PT - 40-64 YRS INITIAL PREVENTIVE MEDICINE EVALUATION AND MANAGEMENT</t>
  </si>
  <si>
    <t>NEW PT - 65+ YRS INITIAL PREVENTIVE MEDICINE EVALUATION AND MANAGEMENT</t>
  </si>
  <si>
    <t>EST PT - INFANT PERIODIC PREVENTIVE MEDICINE REEVALUATION AND MANAGEMENT</t>
  </si>
  <si>
    <t>EST PT - 1-4 YRS PERIODIC PREVENTIVE MEDICINE REEVALUATION AND MANAGEMENT</t>
  </si>
  <si>
    <t>EST PT - 5-11 YRS PERIODIC PREVENTIVE MEDICINE REEVALUATION AND MANAGEMENT</t>
  </si>
  <si>
    <t>EST PT - 12-17 YRS PERIODIC PREVENTIVE MEDICINE REEVALUATION AND MANAGEMENT</t>
  </si>
  <si>
    <t>EST PT - 18-39 YRS PERIODIC PREVENTIVE MEDICINE REEVALUATION AND MANAGEMENT</t>
  </si>
  <si>
    <t>EST PT - 40-64 YRS PERIODIC PREVENTIVE MEDICINE REEVALUATION AND MANAGEMENT</t>
  </si>
  <si>
    <t>EST PT - 65+ YRS PERIODIC PREVENTIVE MEDICINE REEVALUATION AND MANAGEMENT</t>
  </si>
  <si>
    <t>PREVENTIVE MEDICINE COUNSELING AND/OR RISK FACTOR REDUCTION INTERVENTION; 15 MINS</t>
  </si>
  <si>
    <t>PREVENTIVE MEDICINE COUNSELING AND/OR RISK FACTOR REDUCTION INTERVENTION; 30 MINS</t>
  </si>
  <si>
    <t>PREVENTIVE MEDICINE COUNSELING AND/OR RISK FACTOR REDUCTION INTERVENTION; 45 MINS</t>
  </si>
  <si>
    <t>PREVENTIVE MEDICINE COUNSELING AND/OR RISK FACTOR REDUCTION INTERVENTION; 60 MINS</t>
  </si>
  <si>
    <t>SMOKING AND TOBACCO USE CESSATION COUNSELING VISIT; INTERMEDIATE, GREATER THAN 3 MIN AND UP TO 10 MIN</t>
  </si>
  <si>
    <t>SMOKING AND TOBACCO USE CESSATION COUNSELING VISIT; INTENSIVE, &gt; 10 MINS</t>
  </si>
  <si>
    <t>ALCOHOL AND/OR SUBSTANCE ABUSE STRUCTURED SCREENING AND BRIEF INTERVENTION SERVICES; 15-30 MINS</t>
  </si>
  <si>
    <t>PROLONGED OP E&amp;M, TIME W AND WO PT, BEYOND MIN REQ TIME OF PRIMARY PROC EA 15 MIN, IN ADD TO PRIMARY</t>
  </si>
  <si>
    <t>PROLONGED IP/OBS E/M TIME W/WO DIRECT PT CONTACT BEYOND REQUIRED TIME OF PRIMARY SERVICE,EACH 15 MIN</t>
  </si>
  <si>
    <t>ONLINE DIGITAL E&amp;M SERV, ESTABLISHED PATIENT,UP TO 7 DAYS, CUMULATIVE TIME DURING 7 DAYS; 5-10 MINS</t>
  </si>
  <si>
    <t>ONLINE DIGITAL E&amp;M SERV, ESTABLISHED PATIENT,UP TO 7 DAYS, CUMULATIVE TIME DURING 7 DAYS; 11-20 MINS</t>
  </si>
  <si>
    <t>ONLINE DIGITAL E&amp;M SERV,ESTABLISHED PATIENT,UP TO 7 DAYS,CUMULATIVE TIME DURING 7 DAYS; 21+ MIN</t>
  </si>
  <si>
    <t>CHRONIC CARE MANAGEMENT SERVICES, EA ADDITIONAL 20 MINUTES OF CLINICAL STAFF TIME PER CALENDAR MONTH</t>
  </si>
  <si>
    <t>BASIC LIFE AND/OR DISABILITY EVALUATION</t>
  </si>
  <si>
    <t>WORK RELATED OR MEDICAL DISABILITY EXAMINATION BY THE TREATING PHYSICIAN</t>
  </si>
  <si>
    <t>PELVIC EXAMINATION (LIST SEPARATELY IN ADDITION TO CODE FOR PRIMARY PROCEDURE)</t>
  </si>
  <si>
    <t>INITIAL HOSPITAL CARE, PER DAY, EVALUATION AND MANAGEMENT NORMAL NEWBORN INFANT</t>
  </si>
  <si>
    <t>SUBSEQUENT HOSPITAL CARE, PER DAY, EVALUATION AND MANAGEMENT NORMAL NEWBORN</t>
  </si>
  <si>
    <t>INITIAL HOSPITAL CARE, PER DAY, EVALUATION AND MANAGEMENT NORMAL NEWBORN INFANT,ADMIT/DISCH SAME DAY</t>
  </si>
  <si>
    <t>ATTENDANCE AT DELIVERY AND INITIAL STABILIZATION OF NEWBORN</t>
  </si>
  <si>
    <t>COMPLEX CHRONIC CARE MANAGEMENT SERVICES, FIRST 60 MIN OF CLINICAL STAFF TIME PER CALENDAR MONTH</t>
  </si>
  <si>
    <t>COMPLEX CHRONIC CARE MANAGEMENT SERVICES; EACH ADDTL 30 MINS CLINICAL STAFF TIME, PER CALENDAR MONTH</t>
  </si>
  <si>
    <t>CHRONIC CARE MGMT SVS, FIRST 20 MINS CLINICAL STAFF TIME DIRECTED BY A PHYSICIAN, PER CALENDAR MONTH</t>
  </si>
  <si>
    <t>ADVANCED CARE PLANNING INCL EXPLANATION OF ADVANCED DIRECTIVES, FIRST 30 MINS, FACE TO FACE WITH PT</t>
  </si>
  <si>
    <t>ADVANCED CARE PLANNING INCL EXPLANATION OF ADVANCED DIRECTIVES, ADDTL 30 MINS, FACE TO FACE WITH PT</t>
  </si>
  <si>
    <t>STERILE WATER, SALINE AND/OR DEXTROSE, DILUENT/FLUSH, 10ML</t>
  </si>
  <si>
    <t>SUPPLIES FOR MAINTENANCE OF NON-INSULIN DRUG INFUSION CATHETER, PER WEEK (LIST DRUGS SEPARATELY)</t>
  </si>
  <si>
    <t>INSERTION TRAY W/O DRAINAGE BAG AND CATHETER</t>
  </si>
  <si>
    <t>INSERTION TRAY W/O DRAINAGE BAG WITH INDWELL CATHETER, FOLEY TYPE, 3-WAY, FOR CONTINUOUS IRRIGATION</t>
  </si>
  <si>
    <t>INSERTION TRAY WITH DRAINAGE BAG WITH INDWELLING CATHETER, FOLEY TYPE, 2-WAY LATEX W/COATING</t>
  </si>
  <si>
    <t>URINARY DRAINAGE BAG, LEG OR ABDOMEN, VINYL, W/W/O TUBE, W/STRAPS, EACH</t>
  </si>
  <si>
    <t>ENEMA BAG WITH TUBING, REUSABLE</t>
  </si>
  <si>
    <t>SURGICAL TRAYS</t>
  </si>
  <si>
    <t>PESSARY, REUSABLE, RUBBER, ANY TYPE</t>
  </si>
  <si>
    <t>PESSARY, REUSABLE, NONRUBBER, ANY TYPE</t>
  </si>
  <si>
    <t>SLING</t>
  </si>
  <si>
    <t>SPLINT</t>
  </si>
  <si>
    <t>CAST SUPPLIES</t>
  </si>
  <si>
    <t>PEAK EXPIRATORY FLOW RATE METER, HAND HELD</t>
  </si>
  <si>
    <t>SURGICAL SUPPLY; MISCELLANEOUS</t>
  </si>
  <si>
    <t>ALGINATE OR OTHER FIBER GELLING DRESSING, WOUND COVER, STERILE, PAD SIZE 16SQ IN OR LESS, EACH</t>
  </si>
  <si>
    <t>ALGINATE OR OTHER FIBER GELLING DRESSING, WOUND COVER, STERILE, PAD SIZE 16SQ IN TO 48SQ IN, EACH</t>
  </si>
  <si>
    <t>ALGINATE OR OTHER FIBER GELLING DRESSING, WOUND FILLER, STERILE, PER 6 IN</t>
  </si>
  <si>
    <t>FOAM DRESSING, WOUND COVER, STERILE, PAD SIZE &gt; 48 SQ. IN. , WITHOUT ADHESIVE BORDER, EA DRESSING</t>
  </si>
  <si>
    <t>FOAM DRESSING, WOUND COVER, STERILE, PAD SIZE &gt; 48 SQ. IN. , W/ANY SIZE ADHESIVE BORDER, EA DRESSING</t>
  </si>
  <si>
    <t>GAUZE, NONIMPREGNATED, NONSTERILE, PAD SIZE 16 SQ IN OR LESS, W/O ADHESIVE BORDER, EACH DRESSING</t>
  </si>
  <si>
    <t>HYDROCOLLOID DRESSING, WOUND COVER, STERILE, PAD SIZE 16 SQ IN OR LESS, W/ADHESIVE BORDER, EA</t>
  </si>
  <si>
    <t>GAUZE, NONIMPREGNATED, STERILE, PAD SIZE MORE THAN 16 SQ IN OR LESS, W/OUT ADHESIVE BORDER, EACH</t>
  </si>
  <si>
    <t>GAUZE, NONIMPREGNATED, STERILE, PAD SIZE MORE THAN 48 SQ IN, W/OUT ADHESIVE BORDER, EACH</t>
  </si>
  <si>
    <t>EYE PAD, NON-STERILE, EACH</t>
  </si>
  <si>
    <t>LIGHT COMPRESS BANDAGE, ELASTIC, KNITTED/WOVEN, WIDTH 3-5 IN, PER YARD</t>
  </si>
  <si>
    <t>ADMINISTRATION SET, W/SMALL VOLUME NONFILTERED PNEUMATIC NEBULIZER, DISPOSABLE</t>
  </si>
  <si>
    <t>AEROSOL MASK, USED WITH DME NEBULIZER</t>
  </si>
  <si>
    <t>CATHETER, BALLOON TISSUE DISSECTOR, NON-VASCULAR (INSERTABLE)</t>
  </si>
  <si>
    <t>CRUTCHES, UNDERARM, OTHER THAN WOOD, ADJUSTABLE OR FIXED, PAIR, W/ PADS, TIPS, AND HANDGRIPS</t>
  </si>
  <si>
    <t>OXIMETER DEVICE FOR MEASURING BLOOD OXYGEN LEVELS NON-INVASIVELY</t>
  </si>
  <si>
    <t>HEMOSTATS, EACH</t>
  </si>
  <si>
    <t>ADMIN OF PNEUMOCOCCAL VACCINE</t>
  </si>
  <si>
    <t>ADMIN OF HEPATITIS B VACCINE</t>
  </si>
  <si>
    <t>CERVICAL/VAGINAL CANCER SCREENING; PELVIC AND CLINICAL BREAST EXAM</t>
  </si>
  <si>
    <t>COLORECTAL CANCER SCREENING; FLEXIBLE SIGMOIDOSCOPY</t>
  </si>
  <si>
    <t>COLORECTAL CANCER SCREENING; COLONOSCOPY ON INDIVIDUAL AT HIGH RISK</t>
  </si>
  <si>
    <t>COLORECTAL CANCER SCREENING; COLONOSCOPY ON PT NOT MEETING CRITERIA FOR HIGH RISK</t>
  </si>
  <si>
    <t>ADMIN OF A STANDARDIZED, EVIDENCE-BASED SOCIAL DETERMINANTS OF HEALTH RISK ASSESSMENT TOOL, 5-15 MIN</t>
  </si>
  <si>
    <t>WOUND CLOSURE UTILIZING TISSUE ADHESIVE ONLY</t>
  </si>
  <si>
    <t>HOME HEALTH AGENCY MD RECERTIFICATION</t>
  </si>
  <si>
    <t>HOME HEALTH AGENCY MD CERTIFICATION SERVICES</t>
  </si>
  <si>
    <t>INITIAL PREVENTIVE PHYSICAL EXAM; FACE-TO-FACE, LIMIT TO NEW BENEFICIARY FIRST 12 MONTHS MEDICARE</t>
  </si>
  <si>
    <t>ECG W/12 LEADS; INTERP AND REPORT ONLY, AS SCREEN FOR INITIAL PREVENTIVE PHYSICAL EXAM</t>
  </si>
  <si>
    <t>ANNUAL WELLNESS VISIT; INCLUDES A PERSONALIZED PREVENTION PLAN OF SERVICE, INITIAL VISIT</t>
  </si>
  <si>
    <t>ANNUAL WELLNESS VISIT; INCLUDES A PERSONALIZED PREVENTION PLAN OF SERVICE, SUBSQUENT VISIT</t>
  </si>
  <si>
    <t>ANNUAL DEPRESSION SCREENING, 5 TO 15 MINUTES</t>
  </si>
  <si>
    <t>GEN CARE MGMT,20 MIN CLIN STAFF TIME FOR CHRONIC CARE MGMT SVS DIRECTED BY RHC PROV,PER MONTH</t>
  </si>
  <si>
    <t>REMOTE EVAL VIDEO/IMAGE,INCL INTERP W F-UP W PT  24 HR, NOT FROM REL E/M IN PREV 7 DAYS OR E/M 24 HR</t>
  </si>
  <si>
    <t>VISIT COMPLEX EVAL AND MGMT FOR MEDICAL CARE SERVICES, SERIOUS OR COMPLEX CONDITION</t>
  </si>
  <si>
    <t>PROLONGED OFFICE/OP BEYOND MAXIMUM TIME OF PRIMARY PROC EA 15 MIN, LIST IN ADD TO 99205, 99215,99483</t>
  </si>
  <si>
    <t>INJECTION, PENICILLIN G BENZATHINE AND PENICILLIN G PROCAINE (BICILLIN CR), 100,000 UNITS</t>
  </si>
  <si>
    <t>INJECTION, BUPIVICAINE, NOT OTHERWISE SPECIFIED, 0.5 MG</t>
  </si>
  <si>
    <t>INJECTION, CEFAZOLIN SODIUM (ANCEF, KEFZOL), 500 MG</t>
  </si>
  <si>
    <t>INJECTION, CEFTRIAXONE (ROCEPHIN), PER 250 MG</t>
  </si>
  <si>
    <t>INJECTION, PROCHLORPERAZINE (COMPAZINE, COTRANZINE, COMPA-Z, ULTRAZINE-10),  UP TO 10 MG</t>
  </si>
  <si>
    <t>INJECTION, METHYLPREDNISOLONE ACETATE, 1 MG</t>
  </si>
  <si>
    <t>INJECTION, MEDROXYPROGESTERONE ACETATE, 1 MG</t>
  </si>
  <si>
    <t>INJECTION, TESTOSTERONE CYPIONATE, 1MG</t>
  </si>
  <si>
    <t>INJECTION, DEXAMETHASONE SODIUM PHOSPHATE, 1 MG</t>
  </si>
  <si>
    <t>INJECTION, DIPHENHYDRAMINE HCI, UP TO 50 MG</t>
  </si>
  <si>
    <t>INJECTION, ESTROGEN CONJUGATED, PER 25 MG</t>
  </si>
  <si>
    <t>INJECTION, GARAMYCIN, GENTAMICIN, UP TO 80 MG (GENTAMICIN SULFATE, JENAMICIN)</t>
  </si>
  <si>
    <t>INJECTION, ENOXAPARIN (LOVENOX), 10 MG</t>
  </si>
  <si>
    <t>INJECTION, TETANUS IMMUNE GLOBULIN, HUMAN, UP TO 250 UNITS</t>
  </si>
  <si>
    <t>INJECTION, KETOROLAC TROMETHAMINE (TORADOL), PER 15 MG</t>
  </si>
  <si>
    <t>INJECTION, MEPERIDINE HCL (DEMEROL), PER 100 MG</t>
  </si>
  <si>
    <t>INJECTION, MORPHINE SULFATE, UP TO 10 MG</t>
  </si>
  <si>
    <t>INJECTION, ONDANSETRON HCI (ZOFRAN), PER 1 MG</t>
  </si>
  <si>
    <t>INJECTION, METOCLOPRAMIDE HCL (REGLAN), UP TO 10 MG</t>
  </si>
  <si>
    <t>INJECTION, RHO D IMMUNE GLOBULIN, HUMAN, FULL DOSE, 300 MCG (1500 I.U)</t>
  </si>
  <si>
    <t>INJECTION, SUMATRIPTAN SUCINATE (IMITREX), ADMINISTERED UNDER DIRECT PHYSICIAN SUPERVISON, 6 MG</t>
  </si>
  <si>
    <t>INJECTION, TESTOSTERONE ENANTHATE, 1 MG</t>
  </si>
  <si>
    <t>INJECTION, TRIAMCINOLONE ACETONIDE, NOT OTHERWISE SPECIFIED, 10 MG</t>
  </si>
  <si>
    <t>INJECTION, VITAMIN B-12 CYANOCOBALAMIN, UP TO 1,000 MCG</t>
  </si>
  <si>
    <t>UNCLASSIFIED DRUGS</t>
  </si>
  <si>
    <t>LEVONORGESTREL-RELEASING INTRAUTERINE CONTRACEPTIVE SYSTEM (MIRENA), 52 MG</t>
  </si>
  <si>
    <t>INTRAUTERINE COPPER CONTRACEPTIVE</t>
  </si>
  <si>
    <t>ETONOGESTREL (CONTRACEPTIVE) IMPLANT SYSTEM, INCLUDING IMPLANTS AND SUPPLIES (IMPLANON)</t>
  </si>
  <si>
    <t>HYALURONAN OR DERIVATIVE, SYNVISC OR SYNVISC-ONE, FOR INTRA-ARTICULAR INJECTION, 1 MG</t>
  </si>
  <si>
    <t>ALBUTEROL, INHALATION SOLUTION, NONCOMPOUNDED, ADMIN THROUGH DME, UNIT DOSE, 1 MG</t>
  </si>
  <si>
    <t>PRESCRIPTION DRUG, ORAL, NONCHEMOTHERAPEUTIC, NOS</t>
  </si>
  <si>
    <t>INJECTION, METHOTREXATE SODIUM, 50 MG</t>
  </si>
  <si>
    <t>CERVICAL, FLEXIBLE, NONADJUSTABLE (FOAM COLLAR)</t>
  </si>
  <si>
    <t>KNEE ORTHOTIC, ELASTIC W/JOINTS, PREFABRICATED, W/FITTING AND ADJUSTMENT</t>
  </si>
  <si>
    <t>KNEE ORTHOTIC, IMMOBILIZER, CANVAS LONGITUDINAL, PREFABRICATED, W/FITTING AND ADJUSTMENT</t>
  </si>
  <si>
    <t>ANKLE-FOOT ORTHOSIS, MULTILIGAMENTUS ANKLE SUPPORT, PREFABRICATED, OFF-THE-SHELF</t>
  </si>
  <si>
    <t>ANKLE FOOT ORTHOSIS, PLASTIC OR OTHER MATERIAL, CUSTOM-FABRICATED</t>
  </si>
  <si>
    <t>LOWER EXTREMITY ORTHOSES, NOT OTHERWISE SPECIFIED</t>
  </si>
  <si>
    <t>SURGICAL BOOT/SHOE, EACH</t>
  </si>
  <si>
    <t>SHOULDER ORTHOTIC, FIGURE 8 DESIGN ABDUCTION RESTRAINER, PREFABRICATED, W/FITTING AND ADJUSTMENT</t>
  </si>
  <si>
    <t>SHOULDER ORTHOTIC, ACROMIO/CLAVICULAR (CANVAS AND WEBBING TYPE)</t>
  </si>
  <si>
    <t>WRIST-HAND ORTHOTIC, WRIST EXTENSION CONTROL COCK-UP, NONMOLDED, PREFAB, W/FITTING AND ADJ</t>
  </si>
  <si>
    <t>ANKLE CONTROL ORTHOTIC, STIRRUP STYLE, RIGID, W/ANY TYPE INTERFACE, PREFAB, W/FITTING AND ADJ</t>
  </si>
  <si>
    <t>WALKING BOOT, PNEUMATIC/VACUUM, W/W/O JOINTS, W/W/O INTERFACE MATERIAL, PREFAB, OFF-THE-SHELF</t>
  </si>
  <si>
    <t>WALKING BOOT, NONPNEUMATIC, W/W/O JOINTS, W/W/O INTERFACE MATERIAL, PREABRICATED, W/FITTING AND ADJ</t>
  </si>
  <si>
    <t>WALKING BOOT, NONPNEUMATIC, W/W/O JOINTS, W/W/O INTERFACE MATERIAL, PREABRICATED, OFF-THE SHELF</t>
  </si>
  <si>
    <t>OFFICE/OUTPT NO LOS REQUIRED</t>
  </si>
  <si>
    <t>PRENATAL NC VISIT</t>
  </si>
  <si>
    <t>SCREENING PAPANICOLAOU SMEAR; OBTAINING, PERPARING AND CONVEYANCE OF CERVICAL/VAGINAL SMEAR TO LAB</t>
  </si>
  <si>
    <t>CAST SUPPLIES, FOR UNLISTED TYPES AND MATERIALS OF CASTS</t>
  </si>
  <si>
    <t>COMPLETED EARLY PERIODIC SCREENING DIAGNOSIS AND TREATMENT (EPSDT) SERVICE</t>
  </si>
  <si>
    <t>CONTRACEPTIVE INTRAUTERINE DEVICE, INCLUDING IMPLANTS AND SUPPLIES</t>
  </si>
  <si>
    <t>PEAK EXPIRATORY FLOW RATE</t>
  </si>
  <si>
    <t>HEARING SCREENING</t>
  </si>
  <si>
    <t>SPIROMETRY SCREEN PULMONARY</t>
  </si>
  <si>
    <t>SPIROMETRY PRE AND POST BRONCHODILATION</t>
  </si>
  <si>
    <t>SUP AMBU BAG INFANT</t>
  </si>
  <si>
    <t>SUP AMBU BAG ADULT</t>
  </si>
  <si>
    <t>SUP AMBU BAG PEDS</t>
  </si>
  <si>
    <t>SUP KNEE IMMOBILIZER</t>
  </si>
  <si>
    <t>SUP BANDAGE PASTE UNNA BOOT</t>
  </si>
  <si>
    <t>SUP BRACE CLAVICAL</t>
  </si>
  <si>
    <t>SUP BRACE WRIST</t>
  </si>
  <si>
    <t>SUP FOLEY CATH 14FR - 16FR</t>
  </si>
  <si>
    <t>SUP CERVICAL COLLAR FOAM</t>
  </si>
  <si>
    <t>SUP DRESSING TRANSPARENT</t>
  </si>
  <si>
    <t>SUP IMMOBILIZER SHOULDER</t>
  </si>
  <si>
    <t>SUP NEEDLE GRIPPER</t>
  </si>
  <si>
    <t>SUP SET ADMIN IRRIGATION CYSTO</t>
  </si>
  <si>
    <t>SUP LUMBAR PUNCTURE TRAY</t>
  </si>
  <si>
    <t>SUP WARMING BLANKET</t>
  </si>
  <si>
    <t>SUP ARM SLING</t>
  </si>
  <si>
    <t>SUP BIPAP CIRCUIT</t>
  </si>
  <si>
    <t>SUP BONE MARROW BX NEEDLE 8GA X 4IN</t>
  </si>
  <si>
    <t>SUP CAUTERY TIP DISPOSABLE</t>
  </si>
  <si>
    <t>SUP COMBITUBE/KING AIRWAY</t>
  </si>
  <si>
    <t>SUP COUDE TIP CATHETER ALL SIZES</t>
  </si>
  <si>
    <t>SUP FLUID WARMING SET</t>
  </si>
  <si>
    <t>SUP FOAM MATTRESS PAD</t>
  </si>
  <si>
    <t>SUP FULL BIPAP MASK ALL SIZES</t>
  </si>
  <si>
    <t>SUP IV TRAY</t>
  </si>
  <si>
    <t>SUP J-VAC DRAIN</t>
  </si>
  <si>
    <t>SUP J-VAC RESERVOIR</t>
  </si>
  <si>
    <t>SUP NASOGASTRIC SUCTION</t>
  </si>
  <si>
    <t>SUP PEAK FLOW METER</t>
  </si>
  <si>
    <t>SUP PICC CATHETER TRAY</t>
  </si>
  <si>
    <t>SUP PLEUROVAC UNIT</t>
  </si>
  <si>
    <t>SUP RIB BELTS</t>
  </si>
  <si>
    <t>SUP STAT LOK ANCHORING DEVICE</t>
  </si>
  <si>
    <t>SUP STIFF NECK CERVICAL COLLAR</t>
  </si>
  <si>
    <t>SUP TENNIS ELBOW SPLINT</t>
  </si>
  <si>
    <t>SUP URINARY DRAINAGE BAG BARD</t>
  </si>
  <si>
    <t>SUP EVACUTAINER 1000ML</t>
  </si>
  <si>
    <t>SUP PESSARY, REUSABLE, RUBBER, ANY TYPE</t>
  </si>
  <si>
    <t>SUP SKIN SUBSITITUTE (DERMAGRAFT) PER 1 SQ CM</t>
  </si>
  <si>
    <t>SUP OXYGEN (DAILY CHARGE)</t>
  </si>
  <si>
    <t>SUP TED THIGH</t>
  </si>
  <si>
    <t>SUP BONE MARROW TRAY-DIS</t>
  </si>
  <si>
    <t>SUP CATH COMPLETE 18 FR</t>
  </si>
  <si>
    <t>SUP NEBULIZER SET</t>
  </si>
  <si>
    <t>SUP OB TRAY</t>
  </si>
  <si>
    <t>SUP OSTOMY SKIN BAR PWD</t>
  </si>
  <si>
    <t>SUP POSTOP SHOE</t>
  </si>
  <si>
    <t>SUP SPINAL TRAY</t>
  </si>
  <si>
    <t>SUP SPLINT WRIST</t>
  </si>
  <si>
    <t>SUP TED KNEE</t>
  </si>
  <si>
    <t>SUP CL OSTOMY SKIN BARRIER, PECTIN-BASED, PASTE, PER OZ</t>
  </si>
  <si>
    <t>SUP CL WOUND POUCH, EACH</t>
  </si>
  <si>
    <t>SUP CL ALGINATE OR OTHER FIBER GELLING DRESS, PAD SIZE &lt;=16SQ IN</t>
  </si>
  <si>
    <t>SUP CL HYDROCOLLOID DRSG,SZ 16SQ IN OR LESS,W/ANY ADHES BORDER</t>
  </si>
  <si>
    <t>SUP CATH THORACIC</t>
  </si>
  <si>
    <t>SUP CAVILON NO STING BARRIER</t>
  </si>
  <si>
    <t>SUP CONTACT LAYER SILVER 4 X 5</t>
  </si>
  <si>
    <t>SUP IFOB KIT</t>
  </si>
  <si>
    <t>SUP IODOSORB GEL CADEXOMER</t>
  </si>
  <si>
    <t>SUP MASK LARYNGEAL</t>
  </si>
  <si>
    <t>SUP MEPILEX SACRUM 7.2 X 7.2</t>
  </si>
  <si>
    <t>SUP MIC-KEY LOW PROFILE FEEDING TUBE</t>
  </si>
  <si>
    <t>SUP NEEDLE TUOHY</t>
  </si>
  <si>
    <t>SUP OXISENSOR INFANT</t>
  </si>
  <si>
    <t>SUP SURGICEL</t>
  </si>
  <si>
    <t>SUP SUTURE TRAY</t>
  </si>
  <si>
    <t>SUP GUIDE WIRE</t>
  </si>
  <si>
    <t>SUP ENDOTRACHEAL TUBE</t>
  </si>
  <si>
    <t>SUP BIOPSY NEEDLE</t>
  </si>
  <si>
    <t>SUP PRESSURE STOCKING</t>
  </si>
  <si>
    <t>SUP PARA/THORA TRAY</t>
  </si>
  <si>
    <t>SUP LAYER COMPRESSION WRAP 2, COBAN 2 LITE</t>
  </si>
  <si>
    <t>SUP WARMING BAIR PAW GOWN</t>
  </si>
  <si>
    <t>SUP STAPLER SKIN 35W</t>
  </si>
  <si>
    <t>SUP NEOPRENE KNEE SLEEVE</t>
  </si>
  <si>
    <t>SUP RAPID RHINO ALL SIZES</t>
  </si>
  <si>
    <t>SUP AQUACEL AG DRESSING 6X6</t>
  </si>
  <si>
    <t>SUP EMERGENCY CRICOTHYROTOMY CATH TRAY</t>
  </si>
  <si>
    <t>SUP EZ NEEDLE</t>
  </si>
  <si>
    <t>SUP DUO THERM PAD</t>
  </si>
  <si>
    <t>SUP SUTURE ANY TYPE</t>
  </si>
  <si>
    <t>SUP MEPILEX BORDER 6 X 6</t>
  </si>
  <si>
    <t>SUP DRESSING HYDROFERA BLUE</t>
  </si>
  <si>
    <t>SUP WALKING BOOT, PNEUMATIC/VAC PRE FAB OTS</t>
  </si>
  <si>
    <t>SUP ANKLE SPLINT</t>
  </si>
  <si>
    <t>SUP CATH 8 FR 3 CC FOLEY</t>
  </si>
  <si>
    <t>SUP DEFIB PAD, ALL SIZES</t>
  </si>
  <si>
    <t>SUP LIQUIBAND TISSUE ADHESIVE</t>
  </si>
  <si>
    <t>SUP ANTERIOR CLOSURE HINGED KNEE SUPPORT</t>
  </si>
  <si>
    <t>SUP ALGINATE CALCIUM/CMC DRESSING 4 X 4</t>
  </si>
  <si>
    <t>SUP COLLAGEN DRESSING, 4 X 4</t>
  </si>
  <si>
    <t>SUP ELECTRIC RAZOR</t>
  </si>
  <si>
    <t>SUP IGEL AIRWAY DEVICE</t>
  </si>
  <si>
    <t>SUP CL CAST SUPPLIES, FOR UNLISTED TYPES AND MATERIALS OF CASTS</t>
  </si>
  <si>
    <t>SUP CL WALKING BOOT, NONPNEUM, W/W/O JNTS, W/W/O INTERFACE MATERIAL, PREFAB, OTS</t>
  </si>
  <si>
    <t>SUP CL HYDROGEL DRSG, WOUND COVER, STERILE, PAD SIZE 16 SQ. IN OR LESS, WO ADHESIVE BORDER, EA DRSG</t>
  </si>
  <si>
    <t>SUP RESPIRATORY VEST WRAP</t>
  </si>
  <si>
    <t>SUP TUBULAR DRESSING MEDIUM, ARM OR LEG</t>
  </si>
  <si>
    <t>SUP EPIFIX, PER SQ CM</t>
  </si>
  <si>
    <t>SUP TRANSDUC SET IV PRSS SGL 72 IN</t>
  </si>
  <si>
    <t>SUP COLLAGEN DRESSING, 2 X 2</t>
  </si>
  <si>
    <t>SUP FOAM DRESSING STERILE W ADHESIVE BORDER 4 INCH X 8 INCHES</t>
  </si>
  <si>
    <t>SUP FOAM DRESSING STERILE W ADHESIVE BORDER 4 INCH X 10 INCHES</t>
  </si>
  <si>
    <t>SUP FOAM DRESSING STERILE W ADHESIVE BORDER 4 INCH X 12 INCHES</t>
  </si>
  <si>
    <t>SUP ALGINATE CALCIUM  2GM ROPE  18 IN</t>
  </si>
  <si>
    <t>SUP OSTOMY ACCESSORY, ADAPTOR LOW PRESSURE 1 3/4 INCH</t>
  </si>
  <si>
    <t>SUP WRAP PASTE CALAMINE 3 IN UNNA BOOT</t>
  </si>
  <si>
    <t>SUP OSTOMY SKIN BARRIER RING 4 IN</t>
  </si>
  <si>
    <t>SUP THERAHONEY DRESSING</t>
  </si>
  <si>
    <t>SUP OSTOMY POUCH, DRAINABLE, HIGH OUTPUT, FOR USE ON A BARRIER WITH FLANGE (2 PIECE SYSTEM), WITH FILTER, EACH</t>
  </si>
  <si>
    <t>SUP ANTIFUNGAL POWDER OR CREAM</t>
  </si>
  <si>
    <t>SUP LIQUID SKIN PROTECTANT .5 GM VIAL, 5 PKG</t>
  </si>
  <si>
    <t>SUP EAR TUBE</t>
  </si>
  <si>
    <t>SUP UNNA BOOT COMPRESSION SYSTEM, ZINC</t>
  </si>
  <si>
    <t>SUP DRESSING, MEXTRA, 5X5</t>
  </si>
  <si>
    <t>SUP DEBRISOFT PAD</t>
  </si>
  <si>
    <t>SUP DEBRISOFT LOLLY</t>
  </si>
  <si>
    <t>SUP CURETTE #2</t>
  </si>
  <si>
    <t>SUP CURETTE #4</t>
  </si>
  <si>
    <t>SUP DRESSING MEPILEX AG FOAM</t>
  </si>
  <si>
    <t>SUP SKIN CREAM DIMETHICONE 5%</t>
  </si>
  <si>
    <t>SUP BONE MARROW BX NEEDLE 11GA X 6IN</t>
  </si>
  <si>
    <t>SUP BONE MARROW BX NEEDLE 15GA</t>
  </si>
  <si>
    <t>SUP CO2 DETECTOR PEDS</t>
  </si>
  <si>
    <t>SUP OXISENSOR PEDS</t>
  </si>
  <si>
    <t>SUP OXISENSOR ADULT</t>
  </si>
  <si>
    <t>SUP OXISENSOR FOREHEAD</t>
  </si>
  <si>
    <t>SUP CO2 DETECTOR ADULT</t>
  </si>
  <si>
    <t>SUP CANNULA (OXIMIZER)</t>
  </si>
  <si>
    <t>SUP HYDROCOLLOID WOUND DRESSING 6X6</t>
  </si>
  <si>
    <t>SUP MEPILEX FOAM</t>
  </si>
  <si>
    <t>SUP CATH FOLEY 10FR 3CC</t>
  </si>
  <si>
    <t>SUP OXYGEN RESERVOIR TUBE</t>
  </si>
  <si>
    <t>PHASE 2 CARDIAC REHAB</t>
  </si>
  <si>
    <t>PHASE 3 CARDIAC REHAB DAILY CHARGE</t>
  </si>
  <si>
    <t>PHASE 3 ORIENTATION</t>
  </si>
  <si>
    <t>ECHO LIMITED</t>
  </si>
  <si>
    <t>STRESS ECHOCARDIOGRAPHY TEST</t>
  </si>
  <si>
    <t>COMPLETE ECHO (2D/C/D)</t>
  </si>
  <si>
    <t>HOLTER MONITOR/CONNECT/INSTRUCT</t>
  </si>
  <si>
    <t>ARRHYTHMIA MONITOR/INSTRUCT</t>
  </si>
  <si>
    <t>MYOCARDIAL PERFUSION SINGLE STUDY</t>
  </si>
  <si>
    <t>MYOCARDIAL PERFUSION SCAN SPECT MULTIPLE</t>
  </si>
  <si>
    <t>EKG TRACING</t>
  </si>
  <si>
    <t>SUP LEXISCAN (REGADENOSON) PER 0.1MG</t>
  </si>
  <si>
    <t xml:space="preserve">ECG MEDICARE IPPE W/O INTERP AND REPORT </t>
  </si>
  <si>
    <t>ECHOCARDIOGRAM, PEDIATRIC</t>
  </si>
  <si>
    <t>PHASE 3 ORIENTATION FOLLOWING PHASE 2</t>
  </si>
  <si>
    <t>MSLT (MULT SLEEP LATENCY TESTING)</t>
  </si>
  <si>
    <t>FIBRINOGEN</t>
  </si>
  <si>
    <t>ANTITHROMBIN III</t>
  </si>
  <si>
    <t>D DIMER</t>
  </si>
  <si>
    <t>PROTHROMBIN TIME</t>
  </si>
  <si>
    <t>PROTEIN C</t>
  </si>
  <si>
    <t>ACTIVATED PARTIAL THROMBOPLASTIN TIME (APTT)</t>
  </si>
  <si>
    <t>SACCHAROMYCES CEREVISIAE IGA (MAYO)</t>
  </si>
  <si>
    <t>GROUP B STREPTOCOCCUS CULTURE, RECTAL AND VAGINAL</t>
  </si>
  <si>
    <t>DRUGS OF ABUSE SCREEN, URINE</t>
  </si>
  <si>
    <t>SPECIFIC GRAVITY, BODY FLUID</t>
  </si>
  <si>
    <t>URINALYSIS, MICROSCOPIC ONLY (MANUAL)</t>
  </si>
  <si>
    <t>OCCULT,BLOOD, STOOL, CONSECUTIVE, FOR COLORECTAL NEOPLASM SCREEN</t>
  </si>
  <si>
    <t>URINALYSIS, MACROSCOPIC, AUTOMATED</t>
  </si>
  <si>
    <t>HCG, QUALITATIVE, URINE</t>
  </si>
  <si>
    <t>OCCULT BLOOD, FIT</t>
  </si>
  <si>
    <t>URINALYSIS, MACROSCOPIC WITH MICROSCOPIC, REFLEX TO CULTURE</t>
  </si>
  <si>
    <t>FERN TEST</t>
  </si>
  <si>
    <t>URINALYSIS WITH MACROSCOPIC, REFLEX TO MICROSCOPIC (MANUAL MICROSCOPIC)</t>
  </si>
  <si>
    <t>(HCMC) MORPHOMETRIC ANALYSIS, IN SITU HYBRIDIZATION, MANUAL, PER SPEC; 1ST SINGLE PROBE STAIN (PATH)</t>
  </si>
  <si>
    <t>BORRELIA BURGDORFERI SEROLOGY, EVALUATION WITH REFLEX</t>
  </si>
  <si>
    <t>TISSUE TRANSGLUTAMINASE, IGA</t>
  </si>
  <si>
    <t>TISSUE TRANSGLUTAMINASE, IGG</t>
  </si>
  <si>
    <t>GLIADIN (DEAMIDATED)AB, IGA</t>
  </si>
  <si>
    <t>GLIADIN (DEAMIDATED)AB, IGG</t>
  </si>
  <si>
    <t>SCL 70 ABS, IGG</t>
  </si>
  <si>
    <t>STOOL CULTURE AEROBIC BACTERIAL, ADDL PATH, S (MAYO)</t>
  </si>
  <si>
    <t>IMMUNOGLOBULIN SUBCLASSES (MAYO)</t>
  </si>
  <si>
    <t>WEST NILE VIRUS AB, IGG, S (MAYO)</t>
  </si>
  <si>
    <t>MYELOPEROXIDASE ABS</t>
  </si>
  <si>
    <t>PROTEINASE 3 ABS</t>
  </si>
  <si>
    <t>B CELLS TOTAL COUNT (MAYO)</t>
  </si>
  <si>
    <t>DNA DOUBLE STRANDED AB, IGG</t>
  </si>
  <si>
    <t>EOSINOPHILS, STOOL</t>
  </si>
  <si>
    <t>ACETONE, BLOOD</t>
  </si>
  <si>
    <t>ALCOHOL (ETHANOL) ASSAY</t>
  </si>
  <si>
    <t>HEPATITIS PANEL, ACUTE</t>
  </si>
  <si>
    <t>ALBUMIN</t>
  </si>
  <si>
    <t>SACCHAROMYCES CEREVISIAE IGG (MAYO)</t>
  </si>
  <si>
    <t>MISCELLANEOUS TEST</t>
  </si>
  <si>
    <t>HYDROXYPROGESTERO 17-D (MDH)</t>
  </si>
  <si>
    <t>GALACTOSE - 1 PHOSPHATE URIDYL TRANSFERASE, SCREEN (MDH)</t>
  </si>
  <si>
    <t>HGB ELECTROPHORESIS CASCADE (MDH)</t>
  </si>
  <si>
    <t>TANDEM MASS SPECTROMETRY (MDH)</t>
  </si>
  <si>
    <t>THYROID STIMULATING HORMONE (MDH)</t>
  </si>
  <si>
    <t>TOTAL GALACTOSE (MDH)</t>
  </si>
  <si>
    <t>BIOTINIDASE (MDH)</t>
  </si>
  <si>
    <t>A2 HEMOGLOBIN (MDH)</t>
  </si>
  <si>
    <t>HEMOGLOBIN A1C</t>
  </si>
  <si>
    <t>ACETAMINOPHEN</t>
  </si>
  <si>
    <t>STREPTOLYSIN O AB TITER</t>
  </si>
  <si>
    <t>INFECTIOUS MONONUCLEOSIS SCREEN</t>
  </si>
  <si>
    <t>ANTINUCLEAR ABS CASCADE</t>
  </si>
  <si>
    <t>ANTINUCLEAR AB SCREEN</t>
  </si>
  <si>
    <t>RAPID PLASMA REAGIN</t>
  </si>
  <si>
    <t>RUBELLA AB, IGG</t>
  </si>
  <si>
    <t>SMITH ENA</t>
  </si>
  <si>
    <t>JO-1 ENA</t>
  </si>
  <si>
    <t>SS-A/RO ENA</t>
  </si>
  <si>
    <t>SS-B/LA ENA</t>
  </si>
  <si>
    <t>U1RNP ENA</t>
  </si>
  <si>
    <t>RYE GRASS, IGE (MAYO)</t>
  </si>
  <si>
    <t>PROTEIN TOTAL (MAYO)</t>
  </si>
  <si>
    <t>FAT OR LIPIDS, FECES, QUALITATIVE</t>
  </si>
  <si>
    <t>FOOD-NUT PANEL # 2 (MAYO)</t>
  </si>
  <si>
    <t>CAT EPITHELIUM, IGE (MAYO)</t>
  </si>
  <si>
    <t>MOLECULAR CYTOGENETICS, DNA PROBE (MAYO)</t>
  </si>
  <si>
    <t>IMMUNOASSAY QUAL FOR CF (MAYO)</t>
  </si>
  <si>
    <t>TESTOSTERONE, TOTAL, S (MAYO)</t>
  </si>
  <si>
    <t>TESTOSTERONE FREE (MAYO)</t>
  </si>
  <si>
    <t>MEASLES (RUBEOLA) AB, IGG, S (MAYO)</t>
  </si>
  <si>
    <t>MUMPS AB, IGG, S (MAYO)</t>
  </si>
  <si>
    <t>TISSUE TRANSGLUTAMINASE AB, IGA, S (MAYO)</t>
  </si>
  <si>
    <t>THYROPEROXIDASE AB, S (MAYO)</t>
  </si>
  <si>
    <t>CYCLIC CITRULLINATED PEPTIDE AB, S (MAYO)</t>
  </si>
  <si>
    <t>LAMOTRIGINE, S (MAYO)</t>
  </si>
  <si>
    <t>LEVETIRACETAM, S (MAYO)</t>
  </si>
  <si>
    <t>PROGESTERONE, S (MAYO)</t>
  </si>
  <si>
    <t>DNA DOUBLE-STRANDED AB, IGG, S (MAYO)</t>
  </si>
  <si>
    <t>KIDNEY STONE ANALYSIS (MAYO)</t>
  </si>
  <si>
    <t>QUANTIFERON-TB GOLD IN-TUBE, B (MAYO)</t>
  </si>
  <si>
    <t>TICK-BORNE AB PANEL, S (MAYO)</t>
  </si>
  <si>
    <t>ANTIBODY EHRLICHIA (MAYO)</t>
  </si>
  <si>
    <t>LYME ANTIBODIES IGG/IGM-II (MAYO)</t>
  </si>
  <si>
    <t>DEHYDROEPIANDROSTERONE SULFATE, S (MAYO)</t>
  </si>
  <si>
    <t>HCV RNA DETECT/QUANT, S (MAYO)</t>
  </si>
  <si>
    <t>MYCOBACTERIAL CULTURE (MAYO)</t>
  </si>
  <si>
    <t>ALPHA-FETOPROTEIN, TUMOR MARKER, S (MAYO)</t>
  </si>
  <si>
    <t>METHYLMALONIC ACID, QN, S (MAYO)</t>
  </si>
  <si>
    <t>PHOSPHOLIP AB (CARDIOLIPIN) IGG (MAYO)</t>
  </si>
  <si>
    <t>CARDIOLIPIN ABY IGM (MAYO)</t>
  </si>
  <si>
    <t>BORDETELLA PERTUSSIS AND BORDETELLA PARAPERTUSSIS, PCR (MAYO)</t>
  </si>
  <si>
    <t>AB TO EXTRACTABLE NUCLEAR AG EVAL,S (MAYO)</t>
  </si>
  <si>
    <t>BREAST CARCINOMA ASSOC AG(CA 27.29) (MAYO)</t>
  </si>
  <si>
    <t>HERPES SIMPLEX VIRUS, NON - BLOOD, PCR (MAYO)</t>
  </si>
  <si>
    <t>LEUKEMIA/LYMPHOMA, PHENOTYPE (MAYO)</t>
  </si>
  <si>
    <t>EBV AB PROFILE, S (MAYO)</t>
  </si>
  <si>
    <t>VIRAL CAPSID ANTIGEN EBV (MAYO)</t>
  </si>
  <si>
    <t>CELIAC DISEASE SEROLOGY CASCADE (MAYO)</t>
  </si>
  <si>
    <t>CYTOPLASMIC NEUTROPHILIC AB, S (MAYO)</t>
  </si>
  <si>
    <t>HEPATITIS A IGM AB, S (MAYO)</t>
  </si>
  <si>
    <t>ACID FAST SMEAR FOR MYCOBACTERIUM (MAYO)</t>
  </si>
  <si>
    <t>LYME DISEASE PCR, B (MAYO)</t>
  </si>
  <si>
    <t>CARBOHYDRATE AG 19-9, S (MAYO)</t>
  </si>
  <si>
    <t>THYROGLOBULIN, TUMOR MARKER (MAYO)</t>
  </si>
  <si>
    <t>PREALBUMIN (PAB), S (MAYO)</t>
  </si>
  <si>
    <t>QUAD SCRN (2ND TRI) MATERNAL, S (MAYO)</t>
  </si>
  <si>
    <t>GLIADIN (DEAMIDATED) AB, EVAL, S (MAYO)</t>
  </si>
  <si>
    <t>HOMOCYSTEINE, TOTAL, P (MAYO)</t>
  </si>
  <si>
    <t>TISSUE TRANSGLUTAMINASE AB, IGA/IGG (MAYO)</t>
  </si>
  <si>
    <t>HAPTOGLOBIN, S (MAYO)</t>
  </si>
  <si>
    <t>HEPATITIS A VIRUS TOTAL ANTIBODIES, SERUM (MAYO)</t>
  </si>
  <si>
    <t>T3 (TRIIODOTHYRONINE), TOTAL, S (MAYO)</t>
  </si>
  <si>
    <t>IMMUNOGLOBULIN M (IGM), S (MAYO)</t>
  </si>
  <si>
    <t>STRONGYLOIDES AB, IGG, S (MAYO)</t>
  </si>
  <si>
    <t>BETA 2 GP1 AB, IGM/IGG, S (MAYO)</t>
  </si>
  <si>
    <t>PARVOVIRUS B19 AB, IGG AND IGM, S (MAYO)</t>
  </si>
  <si>
    <t>MYCOPHENOLIC ACID, S (MAYO)</t>
  </si>
  <si>
    <t>QN LYMPHOCYTE SUBSETS: T, B, AND NK (MAYO)</t>
  </si>
  <si>
    <t>LYME DISEASE AB, IMMUNOBLOT, S (MAYO)</t>
  </si>
  <si>
    <t>CYTOMEGALOVIRUS AB, IGM AND IGG, S (MAYO)</t>
  </si>
  <si>
    <t>ANGIOTENSIN CONVERTING ENZYME, S (MAYO)</t>
  </si>
  <si>
    <t>THIAMIN (VITAMIN B1), WB (MAYO)</t>
  </si>
  <si>
    <t>CHROMOSOMES, HEMATOLOGIC, BONE MARROW (MAYO)</t>
  </si>
  <si>
    <t>ALDOLASE, S (MAYO)</t>
  </si>
  <si>
    <t>CMV DNA DETECT/QUANT, P (MAYO)</t>
  </si>
  <si>
    <t>HLA-B27, B (MAYO)</t>
  </si>
  <si>
    <t>OXCARBAZEPINE METABOLITE, S (MAYO)</t>
  </si>
  <si>
    <t>BK VIRUS PCR, QUANT, P (MAYO)</t>
  </si>
  <si>
    <t>C-PEPTIDE, S (MAYO)</t>
  </si>
  <si>
    <t>1,25-DIHYDROXYVITAMIN D, S (MAYO)</t>
  </si>
  <si>
    <t>ZINC, S (MAYO)</t>
  </si>
  <si>
    <t>ERYTHROPOIETIN (EPO), S (MAYO)</t>
  </si>
  <si>
    <t>ANCA PANEL FOR VASCULITIS, S (MAYO)</t>
  </si>
  <si>
    <t>ENDOMYSIAL ABS, S IGA (MAYO)</t>
  </si>
  <si>
    <t>TACROLIMUS, B (MAYO)</t>
  </si>
  <si>
    <t>ADRENOCORTICOTROPIC HORMONE, P (MAYO)</t>
  </si>
  <si>
    <t>INSULIN, S (MAYO)</t>
  </si>
  <si>
    <t>COPPER, S (MAYO)</t>
  </si>
  <si>
    <t>SS-A/RO AB, IGG, S (MAYO)</t>
  </si>
  <si>
    <t>CENTROMERE AB, IGG, S (MAYO)</t>
  </si>
  <si>
    <t>STREPTOCOCCAL ANTIBODIES PROFILE (MAYO)</t>
  </si>
  <si>
    <t>OPIATE CONFIRMATION, U (MAYO)</t>
  </si>
  <si>
    <t>CHROMIUM, S (MAYO)</t>
  </si>
  <si>
    <t>IGG SUBCLASSES, S (MAYO)</t>
  </si>
  <si>
    <t>BETA-2-MICROGLOBULIN, S (MAYO)</t>
  </si>
  <si>
    <t>RENIN ACTIVITY, P (MAYO)</t>
  </si>
  <si>
    <t>BETA-HCG, QUANTITATIVE, S (MAYO)</t>
  </si>
  <si>
    <t>COBALT, S (MAYO)</t>
  </si>
  <si>
    <t>SS-B/LA AB, IGG, S (MAYO)</t>
  </si>
  <si>
    <t>HIV-1 RNA DETECT / QUANT, P (MAYO)</t>
  </si>
  <si>
    <t>MYELOPEROXIDASE AB, S (MAYO)</t>
  </si>
  <si>
    <t>IMMUNOGLOBULIN A (IGA), S (MAYO)</t>
  </si>
  <si>
    <t>CYCLOSPORINE, B (MAYO)</t>
  </si>
  <si>
    <t>IGF-1, LC/MS, S (MAYO)</t>
  </si>
  <si>
    <t>THYROGLOBULIN ANTIBODY, S (MAYO)</t>
  </si>
  <si>
    <t>AMPHETAMINES CONFIRMATION, U (MAYO)</t>
  </si>
  <si>
    <t>ANTIBODY; HERPES SIMPLEX, TYPE 1 (MAYO)</t>
  </si>
  <si>
    <t>SICKLING OF RBC, REDUCTION (MAYO)</t>
  </si>
  <si>
    <t>VALPROIC ACID, TOTAL, S (MAYO)</t>
  </si>
  <si>
    <t>17-HYDROXYPROGESTERONE, S (MAYO)</t>
  </si>
  <si>
    <t>TOPIRAMATE, S (MAYO)</t>
  </si>
  <si>
    <t>HISTOPLASMA AB, S (MAYO)</t>
  </si>
  <si>
    <t>PROTEINASE 3 AB (PR3), S (MAYO)</t>
  </si>
  <si>
    <t>IMMUNOGLOBULIN G (IGG), S (MAYO)</t>
  </si>
  <si>
    <t>JAK2 V617F MUTATION DETECTION, B (MAYO)</t>
  </si>
  <si>
    <t>VITAMIN A, S (MAYO)</t>
  </si>
  <si>
    <t>VITAMIN E, S (MAYO)</t>
  </si>
  <si>
    <t>EPSTEIN-BARR VIRUS PCR, QUANT, B (MAYO)</t>
  </si>
  <si>
    <t>BILE ACIDS, TOTAL, S (MAYO)</t>
  </si>
  <si>
    <t>HBC TOTAL AB, S (MAYO)</t>
  </si>
  <si>
    <t>FACTOR V LEIDEN (R506Q) MUTATION, B (MAYO)</t>
  </si>
  <si>
    <t>HBV DNA DETECT/QUANT, S (MAYO)</t>
  </si>
  <si>
    <t>PYRIDOXAL 5-PHOSPHATE, P (MAYO)</t>
  </si>
  <si>
    <t>DEHYDROEPIANDROSTERONE, S (MAYO)</t>
  </si>
  <si>
    <t>WEST NILE VIRUS AB, IGG AND IGM, S (MAYO)</t>
  </si>
  <si>
    <t>BLASTOMYCES AB, EIA, S (MAYO)</t>
  </si>
  <si>
    <t>GAD65S AB ASSAY (MAYO)</t>
  </si>
  <si>
    <t>METANEPHRINES, FRACTIONATED, 24H, U (MAYO)</t>
  </si>
  <si>
    <t>ZONISAMIDE, S (MAYO)</t>
  </si>
  <si>
    <t>VARICELLA-ZOSTER VIRUS PCR (MAYO)</t>
  </si>
  <si>
    <t>THYROTROPIN RECEPTOR AB, S (MAYO)</t>
  </si>
  <si>
    <t>TOXOPLASMA AB, IGM AND IGG, S (MAYO)</t>
  </si>
  <si>
    <t>CULTURE REFERRED FOR ID, FUNGUS (MAYO)</t>
  </si>
  <si>
    <t>CANCER AG 15-3, (CA 15-3), S (MAYO)</t>
  </si>
  <si>
    <t>CYTOMEGALOVIRUS PCR (MAYO)</t>
  </si>
  <si>
    <t>NICOTINE AND METABOLITES, U (MAYO)</t>
  </si>
  <si>
    <t>GLOMERULAR BASEMENT MEMBRANE IGG AB (MAYO)</t>
  </si>
  <si>
    <t>UROVYSION (R) FOR BLADDER CANCER (MAYO)</t>
  </si>
  <si>
    <t>COMPLEMENT, TOTAL, S (MAYO)</t>
  </si>
  <si>
    <t>CARNITINE, P (MAYO)</t>
  </si>
  <si>
    <t>IMMUNOASSAY FOR TUMOR ANTIGEN, OTHER ANTIGEN, QUANTITATIVE, EACH, S (MAYO)</t>
  </si>
  <si>
    <t>CLOZAPINE, S (MAYO)</t>
  </si>
  <si>
    <t>HEMOCHROMATOSIS HFE GENE ANALYSIS, B (MAYO)</t>
  </si>
  <si>
    <t>FAT, F (MAYO)</t>
  </si>
  <si>
    <t>FOOD PANEL (MAYO)</t>
  </si>
  <si>
    <t>METANEPHRINES, FRACT., FREE, P (MAYO)</t>
  </si>
  <si>
    <t>HCV GENOTYPE, S (MAYO)</t>
  </si>
  <si>
    <t>VARICELLA-ZOSTER AB, IGG, S (MAYO)</t>
  </si>
  <si>
    <t>T3 (TRIIODOTHYRONINE), REVERSE, S (MAYO)</t>
  </si>
  <si>
    <t>ALPHA-1-ANTITRYPSIN, S (MAYO)</t>
  </si>
  <si>
    <t>CATECHOLAMINE FRACT, FREE, U (MAYO)</t>
  </si>
  <si>
    <t>ANTIMULLERIAN HORMONE, S (MAYO)</t>
  </si>
  <si>
    <t>THROMBOPLASTIN TIME, PARTIAL; PLASMA OR WHOLE BLOOD (MAYO)</t>
  </si>
  <si>
    <t>CALPROTECTIN, F (MAYO)</t>
  </si>
  <si>
    <t>A1AT PROTEOTYPE S/Z, LC-MS/MS, S (MAYO)</t>
  </si>
  <si>
    <t>ESTROGENS, E1+E2, FRACTIONATED, S (MAYO)</t>
  </si>
  <si>
    <t>CONNECTIVE TISSUE DISEASE CASCADE,S (MAYO)</t>
  </si>
  <si>
    <t>CORTISOL, TOTAL (MAYO)</t>
  </si>
  <si>
    <t>CASHEW, IGE (MAYO)</t>
  </si>
  <si>
    <t>COAG FACTOR VIII ACTIVITY ASSAY, P (MAYO)</t>
  </si>
  <si>
    <t>IMMUNOGLOBULIN E (IGE), S (MAYO)</t>
  </si>
  <si>
    <t>ORGANISM REFER FOR ID, AEROBIC BACT (MAYO)</t>
  </si>
  <si>
    <t>FELBAMATE (FELBATOL), S (MAYO)</t>
  </si>
  <si>
    <t>WEST NILE VIRUS PCR, P (MAYO)</t>
  </si>
  <si>
    <t>COMPLEMENT C4, S (MAYO)</t>
  </si>
  <si>
    <t>ANTI-SMOOTH MUSCLE AB (MAYO)</t>
  </si>
  <si>
    <t>TRYPTASE, S (MAYO)</t>
  </si>
  <si>
    <t>COMPLEMENT C3, S (MAYO)</t>
  </si>
  <si>
    <t>COCCIDIOIDES AB W/ REFLEX, S (MAYO)</t>
  </si>
  <si>
    <t>ANAPLASMA PHAGOCYTOPHILUM AB, IGG,S (MAYO)</t>
  </si>
  <si>
    <t>PLASMA CELL PROLIF, CIG, FISH (MAYO)</t>
  </si>
  <si>
    <t>PROTHROMBIN G20210A MUTATION, B (MAYO)</t>
  </si>
  <si>
    <t>MITOCHONDRIAL AB, M2, S (MAYO)</t>
  </si>
  <si>
    <t>ANDROSTENEDIONE, S (MAYO)</t>
  </si>
  <si>
    <t>PROTEIN C ACTIVITY, P (MAYO)</t>
  </si>
  <si>
    <t>MILK, IGE (MAYO)</t>
  </si>
  <si>
    <t>G-6-PD, QN, RBC (MAYO)</t>
  </si>
  <si>
    <t>JAK2 EXON 12 MUTATION DETECTION, B (MAYO)</t>
  </si>
  <si>
    <t>VARICELLA-ZOSTER AB, IGM, S (MAYO)</t>
  </si>
  <si>
    <t>CORTISOL/CORTISONE, FREE, U (MAYO)</t>
  </si>
  <si>
    <t>TETANUS TOXOID IGG AB, S (MAYO)</t>
  </si>
  <si>
    <t>GROWTH HORMONE, S (MAYO)</t>
  </si>
  <si>
    <t>ETHOSUXIMIDE, S (MAYO)</t>
  </si>
  <si>
    <t>IGFBP-3, S (MAYO)</t>
  </si>
  <si>
    <t>APOLIPOPROTEIN B, P (MAYO)</t>
  </si>
  <si>
    <t>DOG DANDER, IGE (MAYO)</t>
  </si>
  <si>
    <t>VISCOSITY, S (MAYO)</t>
  </si>
  <si>
    <t>CONFIRMED DRUG ABUSE PANEL, U (MAYO)</t>
  </si>
  <si>
    <t>CARBAMAZEPINE, FREE, S (MAYO)</t>
  </si>
  <si>
    <t>COLD AGGLUTININ TITER (MAYO)</t>
  </si>
  <si>
    <t>NICOTINE AND METABOLITES, S (MAYO)</t>
  </si>
  <si>
    <t>PROTEIN S ACTIVITY, P (MAYO)</t>
  </si>
  <si>
    <t>WHEAT, IGE (MAYO)</t>
  </si>
  <si>
    <t>HOUSE DUST MITES/D.F., IGE (MAYO)</t>
  </si>
  <si>
    <t>OSMOLALITY, U (MAYO)</t>
  </si>
  <si>
    <t>ASPERGILLUS FUMIGATUS, IGE (MAYO)</t>
  </si>
  <si>
    <t>EPSTEIN-BARR VIRUS PCR (MAYO)</t>
  </si>
  <si>
    <t>VON WILLEBRAND PROF (MAYO)</t>
  </si>
  <si>
    <t>HOUSE DUST MITES/D.P., IGE (MAYO)</t>
  </si>
  <si>
    <t>HBC ANTIBODY TOTAL (MAYO)</t>
  </si>
  <si>
    <t>ASPERGILLUS FUMIGATUS, IGG AB, S (MAYO)</t>
  </si>
  <si>
    <t>DIPHTHERIA TOXOID IGG AB, S (MAYO)</t>
  </si>
  <si>
    <t>SHORT RAGWEED, IGE (MAYO)</t>
  </si>
  <si>
    <t>TISSUE TRANSGLUTAMINASE AB, IGG, S (MAYO)</t>
  </si>
  <si>
    <t>MYCOPLASMA TUBERCULOSIS COMPLEX, PCR (MAYO)</t>
  </si>
  <si>
    <t>ALKALINE PHOSPHATASE, ISOENZYMES, S (MAYO)</t>
  </si>
  <si>
    <t>ALTERNARIA TENUIS, IGE (MAYO)</t>
  </si>
  <si>
    <t>THROMBIN TIME (BOVINE), P (MAYO)</t>
  </si>
  <si>
    <t>ANTITHROMBIN ACTIVITY (MAYO)</t>
  </si>
  <si>
    <t>JUNE GRASS, IGE (MAYO)</t>
  </si>
  <si>
    <t>TIMOTHY GRASS, IGE (MAYO)</t>
  </si>
  <si>
    <t>MUMPS AB, IGM AND IGG, S (MAYO)</t>
  </si>
  <si>
    <t>OAK, IGE (MAYO)</t>
  </si>
  <si>
    <t>ELM, IGE (MAYO)</t>
  </si>
  <si>
    <t>CALCITONIN, S (MAYO)</t>
  </si>
  <si>
    <t>PARVOVIRUS B19 PCR, P (MAYO)</t>
  </si>
  <si>
    <t>EGG WHITE, IGE (MAYO)</t>
  </si>
  <si>
    <t>PHENYTOIN, FREE, S (MAYO)</t>
  </si>
  <si>
    <t>GLIADIN (DEAMIDATED) AB, IGA, S (MAYO)</t>
  </si>
  <si>
    <t>COAG FACTOR X ASSAY, P (MAYO)</t>
  </si>
  <si>
    <t>FUNGAL CULTURE, BLOOD (MAYO)</t>
  </si>
  <si>
    <t>HEMOQUANT, F (MAYO)</t>
  </si>
  <si>
    <t>C1 ESTERASE INHIBITOR ANTIGEN, S (MAYO)</t>
  </si>
  <si>
    <t>MYOGLOBIN, S (MAYO)</t>
  </si>
  <si>
    <t>BETA-HYDROXYBUTYRATE, S (MAYO)</t>
  </si>
  <si>
    <t>ORGANISM REF FOR ID, ANAEROBIC BACT (MAYO)</t>
  </si>
  <si>
    <t>INSULIN ABS, S (MAYO)</t>
  </si>
  <si>
    <t>PROTEIN S AG, P (MAYO)</t>
  </si>
  <si>
    <t>GLIADIN (DEAMIDATED) AB, IGG, S (MAYO)</t>
  </si>
  <si>
    <t>TRAMADOL AND METABOLITE, U (MAYO)</t>
  </si>
  <si>
    <t>INTRINSIC FACTOR BLOCKING AB, S (MAYO)</t>
  </si>
  <si>
    <t>PNH, PI-LINKED AG, B (MAYO)</t>
  </si>
  <si>
    <t>ENTERIC PATHOGENS PROFILE, PCR, STOOL, 12-25 TARGETS</t>
  </si>
  <si>
    <t>ALDOSTERONE, S (MAYO)</t>
  </si>
  <si>
    <t>ORGANIC ACIDS SCRN, U (MAYO)</t>
  </si>
  <si>
    <t>ALK (2P23), LUNG CANCER, FISH, TS (MAYO)</t>
  </si>
  <si>
    <t>CORTISOL, FREE, U (MAYO)</t>
  </si>
  <si>
    <t>IMMUNOGLOBULIN TOTAL LIGHT CHAINS,U (MAYO)</t>
  </si>
  <si>
    <t>ASCORBIC ACID, P (MAYO)</t>
  </si>
  <si>
    <t>C1 ESTERASE INHIB, FUNCTIONAL (MAYO)</t>
  </si>
  <si>
    <t>ITRACONAZOLE, S (MAYO)</t>
  </si>
  <si>
    <t>SOYBEAN, IGE (MAYO)</t>
  </si>
  <si>
    <t>AMINO ACIDS, QN, P (MAYO)</t>
  </si>
  <si>
    <t>PENICILLIUM, IGE (MAYO)</t>
  </si>
  <si>
    <t>RABIES RFFIT ENDPOINT, S (MAYO)</t>
  </si>
  <si>
    <t>COAG FACTOR VII ASSAY, P (MAYO)</t>
  </si>
  <si>
    <t>COAG FACTOR IX ASSAY, P (MAYO)</t>
  </si>
  <si>
    <t>PEANUT COMPONENT REFLEX, S (MAYO)</t>
  </si>
  <si>
    <t>DSDNA AB WITH REFLEX, IGG, S (MAYO)</t>
  </si>
  <si>
    <t>HIV-1 AB CONFIRM AND DIFFERENTIATION, PLASMA (MAYO)</t>
  </si>
  <si>
    <t>HIV-2 AB CONFIRM AND DIFFERENTIATION, PLASMA (MAYO)</t>
  </si>
  <si>
    <t>WHITE ASH, IGE (MAYO)</t>
  </si>
  <si>
    <t>SM AB, IGG, S (MAYO)</t>
  </si>
  <si>
    <t>MYOGLOBIN, U (MAYO)</t>
  </si>
  <si>
    <t>ACYLCARNITINES, QUANTITATIVE, P (MAYO)</t>
  </si>
  <si>
    <t>COAG FACTOR II ASSAY, P (MAYO)</t>
  </si>
  <si>
    <t>COAG FACTOR V ASSAY, P (MAYO)</t>
  </si>
  <si>
    <t>MERCURY, B (MAYO)</t>
  </si>
  <si>
    <t>LIVER/KIDNEY MICROSOME TYPE 1 AB, S (MAYO)</t>
  </si>
  <si>
    <t>OXALATE, U (MAYO)</t>
  </si>
  <si>
    <t>THYROID-STIMULATING IMMUNOGLOB, S (MAYO)</t>
  </si>
  <si>
    <t>FRAGILE X SYNDROME, MOL. ANALYSIS (MAYO)</t>
  </si>
  <si>
    <t>ERYTHROCYTE SEDIMENTATION RATE, MANUAL</t>
  </si>
  <si>
    <t>CARNITINE, S (MAYO)</t>
  </si>
  <si>
    <t>CORN POLLEN, IGE (MAYO)</t>
  </si>
  <si>
    <t>CYCLOSPORA STAIN (MAYO)</t>
  </si>
  <si>
    <t>SPECIAL STAIN FOR MICROSPORIDIA (MAYO)</t>
  </si>
  <si>
    <t>RIBOFLAVIN (VITAMIN B2), P (MAYO)</t>
  </si>
  <si>
    <t>NORTRIPTYLINE, S (MAYO)</t>
  </si>
  <si>
    <t>UREA, RANDOM, U (MAYO)</t>
  </si>
  <si>
    <t>COPPER, 24 HR, U (MAYO)</t>
  </si>
  <si>
    <t>CREATININE, URINE</t>
  </si>
  <si>
    <t>MPN (JAK2 V617F, CALR, MPL) REFLEX (MAYO)</t>
  </si>
  <si>
    <t>RIBOSOME P AB, IGG, S (MAYO)</t>
  </si>
  <si>
    <t>COAG FACTOR XI ASSAY, P (MAYO)</t>
  </si>
  <si>
    <t>FLOW CYTOMETRY, EACH ADDITIONAL MARKER (MAYO)</t>
  </si>
  <si>
    <t>AMITRIPTYLINE AND NORTRIPTYLINE, S (MAYO)</t>
  </si>
  <si>
    <t>CATECHOLAMINE FRACT, FREE, P (MAYO)</t>
  </si>
  <si>
    <t>THYROGLOBULIN REFLEX TO MS OR IA (MAYO)</t>
  </si>
  <si>
    <t>VITAMIN K1, S (MAYO)</t>
  </si>
  <si>
    <t>MERCURY (MAYO)</t>
  </si>
  <si>
    <t>LEAD (MAYO)</t>
  </si>
  <si>
    <t>DIHYDROTESTOSTERONE, S (MAYO)</t>
  </si>
  <si>
    <t>PARIETAL CELL AB, IGG, S (MAYO)</t>
  </si>
  <si>
    <t>HAEMOPHILUS INFLUENZAE B AB, IGG, S (MAYO)</t>
  </si>
  <si>
    <t>LIPOPROTEIN (A), S (MAYO)</t>
  </si>
  <si>
    <t>OSTEOCALCIN, S (MAYO)</t>
  </si>
  <si>
    <t>COMPLEMENT C1Q, S (MAYO)</t>
  </si>
  <si>
    <t>COAG FACTOR XII ASSAY, P (MAYO)</t>
  </si>
  <si>
    <t>PREGABALIN, S (MAYO)</t>
  </si>
  <si>
    <t>ALMOND, IGE (MAYO)</t>
  </si>
  <si>
    <t>MICROSPORIDIA SPECIES, PCR (MAYO)</t>
  </si>
  <si>
    <t>THYROGLOBULIN ANTIBODY (MAYO)</t>
  </si>
  <si>
    <t>ENGLISH PLANTAIN, IGE (MAYO)</t>
  </si>
  <si>
    <t>LAMBS QUARTER, IGE (MAYO)</t>
  </si>
  <si>
    <t>PORPHYRINS, TOTAL, P (MAYO)</t>
  </si>
  <si>
    <t>ALPHA-1-ANTITRYPSIN, RANDOM, F (MAYO)</t>
  </si>
  <si>
    <t>SHRIMP, IGE (MAYO)</t>
  </si>
  <si>
    <t>GRASS PANEL # 1 (MAYO)</t>
  </si>
  <si>
    <t>HOMOVANILLIC ACID (HVA), RANDOM, U (MAYO)</t>
  </si>
  <si>
    <t>REDUCING SUBSTANCE, F (MAYO)</t>
  </si>
  <si>
    <t>TESTOSTERONE; TOTAL, S (MAYO)</t>
  </si>
  <si>
    <t>HOUSE DUST/H-S LAB, IGE (MAYO)</t>
  </si>
  <si>
    <t>HOUSE DUST PANEL (MAYO)</t>
  </si>
  <si>
    <t>PHOSPHORUS, U (MAYO)</t>
  </si>
  <si>
    <t>GLUCAGON, P (MAYO)</t>
  </si>
  <si>
    <t>ACTIVATED PROTEIN RESISTANCE V, P (MAYO)</t>
  </si>
  <si>
    <t>AMIODARONE, S (MAYO)</t>
  </si>
  <si>
    <t>CITRATE EXCRETION, U (MAYO)</t>
  </si>
  <si>
    <t>HUNTINGTON DISEASE ANALYSIS (MAYO)</t>
  </si>
  <si>
    <t>OXYCODONE (MAYO)</t>
  </si>
  <si>
    <t>COLUMN CHROMATOGRAPHY, INC MASS SPECTROMETRY (MAYO)</t>
  </si>
  <si>
    <t>OYSTER, IGE (MAYO)</t>
  </si>
  <si>
    <t>AMPHETAMINES, CONFIRMATION, M (MAYO)</t>
  </si>
  <si>
    <t>METHYLENEDIOXYAMPHETAMINES (MAYO)</t>
  </si>
  <si>
    <t>DESIPRAMINE, S (MAYO)</t>
  </si>
  <si>
    <t>LEGIONELLA PNEUMOPHILA AB, S (MAYO)</t>
  </si>
  <si>
    <t>HERPES SIMPLEX VIRUS, BLOOD, PCR (MAYO)</t>
  </si>
  <si>
    <t>FOOD-SEAFOOD PANEL (MAYO)</t>
  </si>
  <si>
    <t>HOUSE DUST/GREER LAB, IGE (MAYO)</t>
  </si>
  <si>
    <t>KIWI FRUIT, IGE (MAYO)</t>
  </si>
  <si>
    <t>METANEPHRINES, FRACT., RANDOM, U (MAYO)</t>
  </si>
  <si>
    <t>PH, BODY FLUID (MAYO)</t>
  </si>
  <si>
    <t>LOBSTER, IGE (MAYO)</t>
  </si>
  <si>
    <t>CRAB, IGE (MAYO)</t>
  </si>
  <si>
    <t>MAGNESIUM, RANDOM (MAYO)</t>
  </si>
  <si>
    <t>RUBELLA - IGM ANTIBODY (MAYO)</t>
  </si>
  <si>
    <t>TOXOPLASMA ABY II (MAYO)</t>
  </si>
  <si>
    <t>HERPES SIMPLEX TEST (MAYO)</t>
  </si>
  <si>
    <t>HERPES SIMPLEX TYPE 2 (MAYO)</t>
  </si>
  <si>
    <t>GI PATHOGEN PANEL, PCR, F (MAYO)</t>
  </si>
  <si>
    <t>METHICILLIN RESISTANT STAPHYLOCOCCUS AUREUS CULTURE, SCREENING ONLY</t>
  </si>
  <si>
    <t>COW EPITHELIUM, IGE (MAYO)</t>
  </si>
  <si>
    <t>RUSSIAN THISTLE, IGE (MAYO)</t>
  </si>
  <si>
    <t>5' NUCLEOTIDASE (MAYO)</t>
  </si>
  <si>
    <t>HYPERSENSITIVITY PNEUMONITIS PANEL (MAYO)</t>
  </si>
  <si>
    <t>METHYLPHENIDATE (RITALIN) (MAYO)</t>
  </si>
  <si>
    <t>SMITH-LEMLI-OPITZ SCRN, P (MAYO)</t>
  </si>
  <si>
    <t>ALKALINE PHOSPHATASE</t>
  </si>
  <si>
    <t>AMMONIA</t>
  </si>
  <si>
    <t>AMYLASE</t>
  </si>
  <si>
    <t>BETA HYDROXYBUTYRATE</t>
  </si>
  <si>
    <t>ASPARTIMINE AMINOTRANSFERASE (AST)</t>
  </si>
  <si>
    <t>BASIC METABOLIC PANEL</t>
  </si>
  <si>
    <t>BETA-HCG, QUANTITATIVE</t>
  </si>
  <si>
    <t>ALANINE AMINOTRANSFERASE (ALT)</t>
  </si>
  <si>
    <t>ALPHA-1-ANTITRYPSIN PHENOTYPE (MAYO)</t>
  </si>
  <si>
    <t>ANTI-ADALIMUMAB ANTIBODY (MAYO)</t>
  </si>
  <si>
    <t>COCCIDIOIDES ANTIBODY CF/ID (MAYO)</t>
  </si>
  <si>
    <t>COCCIDIOIDES (MAYO)</t>
  </si>
  <si>
    <t>D-DIMER (MAYO)</t>
  </si>
  <si>
    <t>DRVVT CONFIRMATION (MAYO)</t>
  </si>
  <si>
    <t>DRVVT MIX (MAYO)</t>
  </si>
  <si>
    <t>DS DNA ANTIBODY BY CRITHIDIA IF (MAYO)</t>
  </si>
  <si>
    <t>ETHANOL, URINE (MAYO)</t>
  </si>
  <si>
    <t>FACTOR VIII ASSAY INHIBITOR (MAYO)</t>
  </si>
  <si>
    <t>FIBRINOGEN, P (MAYO)</t>
  </si>
  <si>
    <t>HB VARIANT BY MASS SPECTROMETRY (MAYO)</t>
  </si>
  <si>
    <t>HSV IGM ANTIBODY BY IFA (MAYO)</t>
  </si>
  <si>
    <t>PEANUT COMPONENTS (MAYO)</t>
  </si>
  <si>
    <t>RAPID PLASMA REAGIN W/REFLEX (MAYO)</t>
  </si>
  <si>
    <t>RISTOCETIN COFACTOR (MAYO)</t>
  </si>
  <si>
    <t>SOLUBLE FIBRIN MONOMER (MAYO)</t>
  </si>
  <si>
    <t>SPECIAL COAGULATION INTERPRETATION (MAYO)</t>
  </si>
  <si>
    <t>ANTIBODY PARVOVIRUS (MAYO)</t>
  </si>
  <si>
    <t>THYROGLOBULIN TUMOR MARKER (MAYO)</t>
  </si>
  <si>
    <t>TESTOSTERONE BIOAVAIL, S (MAYO)</t>
  </si>
  <si>
    <t>PHENYTOIN, TOTAL, S (MAYO)</t>
  </si>
  <si>
    <t>SACCHAROMYCES CEREVISIAE AB, IGA, S (MAYO)</t>
  </si>
  <si>
    <t>SACCHAROMYCES CEREVISIAE AB, IGG, S (MAYO)</t>
  </si>
  <si>
    <t>CBC WITH DIFFERENTIAL AND PLATELET COUNT</t>
  </si>
  <si>
    <t>ERYTHROCYTE SEDIMENTATION RATE, AUTOMATED</t>
  </si>
  <si>
    <t>VENOUS CORD BLOOD GAS</t>
  </si>
  <si>
    <t>CLAM, IGE (MAYO)</t>
  </si>
  <si>
    <t>PH, BODY FLUID</t>
  </si>
  <si>
    <t>CELL COUNT W/O DIFFERENTIAL, SYNOVIAL/BODY FLUID</t>
  </si>
  <si>
    <t>CELL COUNT W/O DIFFERENTIAL, BODY FLUID</t>
  </si>
  <si>
    <t>HEMOGRAM WITH PLATELET COUNT</t>
  </si>
  <si>
    <t>SILVER BIRCH, IGE (MAYO)</t>
  </si>
  <si>
    <t>COTTONWOOD, IGE (MAYO)</t>
  </si>
  <si>
    <t>HEMATOCRIT</t>
  </si>
  <si>
    <t>HEMOGLOBIN</t>
  </si>
  <si>
    <t>MAPLE, IGE (MAYO)</t>
  </si>
  <si>
    <t>PLATELET COUNT</t>
  </si>
  <si>
    <t>RETICULOCYTE COUNT, AUTOMATED</t>
  </si>
  <si>
    <t>CRYSTAL ID, SYNOVIAL FLUID</t>
  </si>
  <si>
    <t>CELL COUNT W/O DIFFERENTIAL, CEREBRAL SPINAL FLUID</t>
  </si>
  <si>
    <t>CELL COUNT AND DIFFERENTIAL, SYNOVIAL FLUID</t>
  </si>
  <si>
    <t>WHITE BLOOD CELL COUNT</t>
  </si>
  <si>
    <t>MANUAL DIFFERENTIAL</t>
  </si>
  <si>
    <t>ARTERIAL CORD BLOOD GAS</t>
  </si>
  <si>
    <t>BLOOD UREA NITROGEN</t>
  </si>
  <si>
    <t>NATRIURETIC PEPTIDE B</t>
  </si>
  <si>
    <t>ALBUMIN, BODY FLUID</t>
  </si>
  <si>
    <t>AMYLASE, BODY FLUID</t>
  </si>
  <si>
    <t>CHOLESTEROL, BODY FLUID</t>
  </si>
  <si>
    <t>CREATININE, BODY FLUID</t>
  </si>
  <si>
    <t>GLUCOSE, BODY FLUID</t>
  </si>
  <si>
    <t>LDH, BODY FLUID</t>
  </si>
  <si>
    <t>PROTEIN, BODY FLUID</t>
  </si>
  <si>
    <t>TRIGLYCERIDE, BODY FLUID</t>
  </si>
  <si>
    <t>URIC ACID, BODY FLUID</t>
  </si>
  <si>
    <t>ETHANOL, EXHALED GAS (BREATH)</t>
  </si>
  <si>
    <t>CHLORIDE, URINE 24 HR</t>
  </si>
  <si>
    <t>C REACTIVE PROTEIN, INFLAMMATORY</t>
  </si>
  <si>
    <t>COMPLEMENT C3</t>
  </si>
  <si>
    <t>COMPLEMENT C4</t>
  </si>
  <si>
    <t>CANCER AG 125</t>
  </si>
  <si>
    <t>CANCER AG 15-3</t>
  </si>
  <si>
    <t>CALCIUM; TOTAL</t>
  </si>
  <si>
    <t>CALCIUM IONIZED</t>
  </si>
  <si>
    <t>CREATININE, URINE, 24 HR</t>
  </si>
  <si>
    <t>CALCIUM, URINE, RANDOM</t>
  </si>
  <si>
    <t>BLOOD GAS, CAPILLARY</t>
  </si>
  <si>
    <t>CARBOXYHEMOGLOBIN</t>
  </si>
  <si>
    <t>CAT EPITHELIUM, IGE</t>
  </si>
  <si>
    <t>CARCINOEMBRYONIC AG, SERUM OR PLASMA</t>
  </si>
  <si>
    <t>CHLORIDE, SERUM OR PLASMA</t>
  </si>
  <si>
    <t>CHLORIDE, URINE, RANDOM</t>
  </si>
  <si>
    <t>CHOLESTEROL, SERUM OR PLASMA</t>
  </si>
  <si>
    <t>YEAST IDENTIFICATION</t>
  </si>
  <si>
    <t>HEPATITIS B SURFACE ANTIGEN (MAYO)</t>
  </si>
  <si>
    <t>CREATININE KINASE</t>
  </si>
  <si>
    <t>CREATININE KINASE MB</t>
  </si>
  <si>
    <t>CARBON DIOXIDE, TOTAL</t>
  </si>
  <si>
    <t>COCKROACH, IGE</t>
  </si>
  <si>
    <t>COLD AGGLUTININ</t>
  </si>
  <si>
    <t>COMPREHENSIVE METABOLIC PANEL</t>
  </si>
  <si>
    <t>CORTISOL; TOTAL</t>
  </si>
  <si>
    <t>CORTISOL, AM</t>
  </si>
  <si>
    <t>CORTISOL, PM</t>
  </si>
  <si>
    <t>COTTONWOOD, IGE</t>
  </si>
  <si>
    <t>CREATININE, SERUM OR PLASMA</t>
  </si>
  <si>
    <t>CREATININE CLEARANCE</t>
  </si>
  <si>
    <t>C REACTIVE PROTEIN, CARDIAC HIGH SENSITIVITY</t>
  </si>
  <si>
    <t>CYCLIC CITRULLINATED PEPTIDE</t>
  </si>
  <si>
    <t>PSA, DIAGNOSTIC</t>
  </si>
  <si>
    <t>DIGOXIN, SERUM OR PLASMA</t>
  </si>
  <si>
    <t>PHENYTOIN, TOTAL</t>
  </si>
  <si>
    <t>BILIRUBIN, DIRECT</t>
  </si>
  <si>
    <t>LDL, DIRECT ASSAY</t>
  </si>
  <si>
    <t>DOG EPITHELIUM, IGE</t>
  </si>
  <si>
    <t>ELECTROLYTES</t>
  </si>
  <si>
    <t>PROTEIN ELECTROPHORESIS</t>
  </si>
  <si>
    <t>PROTEIN ELECTROPHORESIS, URINE, 24 HR</t>
  </si>
  <si>
    <t>PROTEIN ELECTROPHORESIS, URINE, RANDOM</t>
  </si>
  <si>
    <t>ARTERIAL BLOOD GAS</t>
  </si>
  <si>
    <t>ESTRADIOL; TOTAL</t>
  </si>
  <si>
    <t>FERRITIN</t>
  </si>
  <si>
    <t>FIBRONECTIN FETAL</t>
  </si>
  <si>
    <t>FOLATE</t>
  </si>
  <si>
    <t>FOLLICLE STIMULATING</t>
  </si>
  <si>
    <t>TRIIODOTHYRONINE (T3) FREE</t>
  </si>
  <si>
    <t>THYROXINE (T4) FREE</t>
  </si>
  <si>
    <t>GENTAMICIN, RANDOM</t>
  </si>
  <si>
    <t>ML20 METAPHASES, 1-19 (BILL ONLY) (MAYO)</t>
  </si>
  <si>
    <t>GLUCOSE; TOLERANCE TEST; EACH ADDL SPECIMEN BEYOND 3</t>
  </si>
  <si>
    <t>GAMMA GLUTAMYL TRANSFERASE</t>
  </si>
  <si>
    <t>GLUCOSE</t>
  </si>
  <si>
    <t>GLUCOSE; POST GLUCOSE DOSE (INCLUDES GLUCOSE)</t>
  </si>
  <si>
    <t>GLUCOSE; TOLERANCE TEST (GTT), 3 SPECIMENS (INCLUDES GLUCOSE)</t>
  </si>
  <si>
    <t>FUNGAL IDENTIFICATION</t>
  </si>
  <si>
    <t>HPV HIGH RISK, POOLED RESULT, RMH</t>
  </si>
  <si>
    <t>HAPTOGLOBIN</t>
  </si>
  <si>
    <t>HDL CHOLESTEROL</t>
  </si>
  <si>
    <t>HEPATITIS B VIRUS CORE IGM AB</t>
  </si>
  <si>
    <t>HEPATITIS B VIRUS SURFACE AB</t>
  </si>
  <si>
    <t>HEPATITIS B VIRUS SURFACE AG</t>
  </si>
  <si>
    <t>HEPATIC FUNCTION PANEL</t>
  </si>
  <si>
    <t>HEPATITIS A VIRUS IGM AB</t>
  </si>
  <si>
    <t>HEPATITIS C VIRUS AB</t>
  </si>
  <si>
    <t>HIV 1/2 AB/HIV 1/2 AG</t>
  </si>
  <si>
    <t>TRAVEL, FLAT-RATE TRIP</t>
  </si>
  <si>
    <t>IGA</t>
  </si>
  <si>
    <t>IMMUNOGLOBULIN E</t>
  </si>
  <si>
    <t>IGG</t>
  </si>
  <si>
    <t>IGM</t>
  </si>
  <si>
    <t>IMMUNOFIXATION, SERUM</t>
  </si>
  <si>
    <t>IMMUNOGLOBIN PANEL</t>
  </si>
  <si>
    <t>INSULIN</t>
  </si>
  <si>
    <t>IRON</t>
  </si>
  <si>
    <t>IRON BINDING CAPACITY</t>
  </si>
  <si>
    <t>CELL COUNT AND DIFFERENTIAL, BODY FLUID</t>
  </si>
  <si>
    <t>KIT TESTING</t>
  </si>
  <si>
    <t>KIT TESTING WITH COMPLEX HANDLING</t>
  </si>
  <si>
    <t>LACTATE DEHYDROGENASE</t>
  </si>
  <si>
    <t>LACTATE</t>
  </si>
  <si>
    <t>LEAD</t>
  </si>
  <si>
    <t>URINE LEGIONELLA ANTIGEN</t>
  </si>
  <si>
    <t>LUTROPIN (LH)</t>
  </si>
  <si>
    <t>LIPASE</t>
  </si>
  <si>
    <t>LIPID PANEL</t>
  </si>
  <si>
    <t>LIPID PANEL WITH DIRECT LDL</t>
  </si>
  <si>
    <t>LITHIUM</t>
  </si>
  <si>
    <t>MAGNESIUM</t>
  </si>
  <si>
    <t>MEASLES VIRUS IGG AB</t>
  </si>
  <si>
    <t>MICROALBUMIN, RANDOM, URINE</t>
  </si>
  <si>
    <t>MICROALBUMIN, URINE, 24 HR</t>
  </si>
  <si>
    <t>MUMPS VIRUS IGG AB</t>
  </si>
  <si>
    <t>OAK, IGE</t>
  </si>
  <si>
    <t>OSMOLALITY</t>
  </si>
  <si>
    <t>OSMOLOLITY, URINE, RANDOM</t>
  </si>
  <si>
    <t>CALCIUM, URINE, 24 HR</t>
  </si>
  <si>
    <t>PHENOBARBITAL</t>
  </si>
  <si>
    <t>PHOSPHATE</t>
  </si>
  <si>
    <t>POTASSIUM</t>
  </si>
  <si>
    <t>POTASSIUM, URINE, 24 HR</t>
  </si>
  <si>
    <t>POTASSIUM, URINE, RANDOM</t>
  </si>
  <si>
    <t>PREALBUMIN</t>
  </si>
  <si>
    <t>NT PRO BRAIN NATRIURETIC PEPTIDE</t>
  </si>
  <si>
    <t>PROCALCITONIN</t>
  </si>
  <si>
    <t>PROGESTERONE</t>
  </si>
  <si>
    <t>PROLACTIN</t>
  </si>
  <si>
    <t>PROTEIN</t>
  </si>
  <si>
    <t>PROTEIN, URINE, RANDOM</t>
  </si>
  <si>
    <t>CREATININE FOR PROTEIN/CREATININE RATIO, URINE</t>
  </si>
  <si>
    <t>PSA, SCREENING</t>
  </si>
  <si>
    <t>PARATHYRIN INTACT</t>
  </si>
  <si>
    <t>RA(RHEUMATOID FACTOR)</t>
  </si>
  <si>
    <t>RENAL FUNCTION PANEL</t>
  </si>
  <si>
    <t>URINE STREP PNEUMONIA ANTIGEN</t>
  </si>
  <si>
    <t>SALICYLATE</t>
  </si>
  <si>
    <t>SHORT RAGWEED, IGE</t>
  </si>
  <si>
    <t>SODIUM</t>
  </si>
  <si>
    <t>SODIUM, URINE, 24 HR</t>
  </si>
  <si>
    <t>SODIUM, URINE, RANDOM</t>
  </si>
  <si>
    <t>SYPHILIS SCREEN, TREPONEMA AB, IGG, IGM</t>
  </si>
  <si>
    <t>THYROXINE</t>
  </si>
  <si>
    <t>CARBAMAZEPINE</t>
  </si>
  <si>
    <t>TESTOSTERONE</t>
  </si>
  <si>
    <t>THYROID STIMULATING HORMONE</t>
  </si>
  <si>
    <t>TIMOTHY GRASS, IGE</t>
  </si>
  <si>
    <t>TOBRAMYCIN, RANDOM</t>
  </si>
  <si>
    <t>TOBRAMYCIN, PEAK</t>
  </si>
  <si>
    <t>BILIRUBIN, TOTAL ONLY</t>
  </si>
  <si>
    <t>VITAMIN D 25-HYDROXY, TOTAL</t>
  </si>
  <si>
    <t>TRANSFERRIN</t>
  </si>
  <si>
    <t>TRIGLYCERIDE</t>
  </si>
  <si>
    <t>TROPONIN I</t>
  </si>
  <si>
    <t>PROTEIN, URINE, 24 HR</t>
  </si>
  <si>
    <t>UREA NITROGEN, URINE, RANDOM</t>
  </si>
  <si>
    <t>URIC ACID</t>
  </si>
  <si>
    <t>VALPROIC ACID</t>
  </si>
  <si>
    <t>VANCOMYCIN, PEAK</t>
  </si>
  <si>
    <t>VANCOMYCIN, RANDOM</t>
  </si>
  <si>
    <t>VANCOMYCIN, TROUGH</t>
  </si>
  <si>
    <t>VARICELLA ABY IGG</t>
  </si>
  <si>
    <t>VITAMIN B12</t>
  </si>
  <si>
    <t>HCG, QUALITATIVE, SERUM</t>
  </si>
  <si>
    <t>SPECIMEN HANDLING AND TRANSPORT FROM OFFICE TO LABORATORY</t>
  </si>
  <si>
    <t>LACTATE, BLOOD, POC</t>
  </si>
  <si>
    <t>AEROBIC CULTURE</t>
  </si>
  <si>
    <t>GRAM STAIN</t>
  </si>
  <si>
    <t>BLOOD CULTURE</t>
  </si>
  <si>
    <t>SPUTUM CULTURE WITH GRAM STAIN</t>
  </si>
  <si>
    <t>FUNGAL CULTURE</t>
  </si>
  <si>
    <t>FUNGAL CULTURE, SKIN</t>
  </si>
  <si>
    <t>TISSUE EXAM; SKIN, HAIR OR NAILS FOR KOH FOR ECTOPARASITE, OVA, OR MITES (SCABIES)</t>
  </si>
  <si>
    <t>RESPIRATORY PATHOGEN PROFILE</t>
  </si>
  <si>
    <t>ENTERIC PATHOGENS PROFILE, PCR, STOOL, 6-11 TARGETS</t>
  </si>
  <si>
    <t>WET PREPARATION</t>
  </si>
  <si>
    <t>LACTOFERRIN, STOOL</t>
  </si>
  <si>
    <t>CLOSTRIDIUM DIFFICILE SCREEN</t>
  </si>
  <si>
    <t>CLOSTRIDIUM DIFFICILE, PCR</t>
  </si>
  <si>
    <t>INFLUENZA A AND B AG</t>
  </si>
  <si>
    <t>RESPIRATORY SYNCYTIAL AND INFLUENZA VIRUS, PCR</t>
  </si>
  <si>
    <t>RESPIRATORY SYNCYTIAL VIRUS AG</t>
  </si>
  <si>
    <t>GROUP A STREPTOCOCCUS, NAAT</t>
  </si>
  <si>
    <t>GROUP A STREPTOCOCCUS SCREEN</t>
  </si>
  <si>
    <t>GROUP A BETA STREPTOCOCCUS CULTURE</t>
  </si>
  <si>
    <t>GROUP B STREPTOCOCCUS, PCR</t>
  </si>
  <si>
    <t>GROUP B STREPTOCOCCUS CULTURE, RECTAL AND VAGINAL, SCREEN</t>
  </si>
  <si>
    <t>CHLAMYDIA TRACHOMATIS AND NEISSERIA GONORRHOEAE, GENITAL AND URINE SOURCES, NAAT</t>
  </si>
  <si>
    <t>CHLAMYDIA TRACHOMATIS,  GENITAL AND URINE SOURCES, NAAT</t>
  </si>
  <si>
    <t>GENITAL CULTURE</t>
  </si>
  <si>
    <t>ANAEROBIC CULTURE</t>
  </si>
  <si>
    <t>BODY FLUID CULTURE WITH GRAM STAIN</t>
  </si>
  <si>
    <t>NOROVIRUS</t>
  </si>
  <si>
    <t>OVA AND PARASITES</t>
  </si>
  <si>
    <t>MACROSCOPIC PARASITE EXAM, ARTHROPOD/TICK</t>
  </si>
  <si>
    <t>CULTURE, URINE</t>
  </si>
  <si>
    <t>BETA LACTAMASE</t>
  </si>
  <si>
    <t>GRAM-NEGATIVE RESISTANCE GENES, PCR (MAYO)</t>
  </si>
  <si>
    <t>T4 (THYROXINE), FREE, S (MAYO)</t>
  </si>
  <si>
    <t>THYROPEROXIDASE AB, S (REFLEX ONLY, MAYO)</t>
  </si>
  <si>
    <t>T3 (TRIIODOTHYRONINE), TOTAL, S (REFLEX ONLY, MAYO)</t>
  </si>
  <si>
    <t>ALPHA-2 PLASMIN INHIBITOR, P (MAYO)</t>
  </si>
  <si>
    <t>FACTOR IX INHIB SCRN (MAYO)</t>
  </si>
  <si>
    <t>FACTOR XI INHIB SCRN (MAYO)</t>
  </si>
  <si>
    <t>FACTOR II INHIB SCRN (MAYO)</t>
  </si>
  <si>
    <t>FACTOR V INHIB SCRN (BILL ONLY) (MAYO)</t>
  </si>
  <si>
    <t>FACTOR VII INHIB SCRN (MAYO)</t>
  </si>
  <si>
    <t>FACTOR X INHIB SCRN (MAYO)</t>
  </si>
  <si>
    <t>DILUTE RUSSELLS VIPER VENOM TIME, P (MAYO)</t>
  </si>
  <si>
    <t>CRMP-5-IGG WESTERN BLOT, CSF (MAYO)</t>
  </si>
  <si>
    <t>NMO/AQP4 FACS, CSF (MAYO)</t>
  </si>
  <si>
    <t>NMO/AQP4 FACS TITER, (MAYO)</t>
  </si>
  <si>
    <t>AMPA-R AB IF TITER ASSAY, CSF (MAYO)</t>
  </si>
  <si>
    <t>GABA-B-R AB IF TITER ASSAY, CSF (MAYO)</t>
  </si>
  <si>
    <t>NMDA-R AB IF TITER ASSAY, CSF (MAYO)</t>
  </si>
  <si>
    <t>TTR GENE, FULL GENE ANALYSIS (MAYO)</t>
  </si>
  <si>
    <t>MEPHEDRONE AND MDPV CONFIRM (MAYO)</t>
  </si>
  <si>
    <t>METHYLONE CONFIRM (MAYO)</t>
  </si>
  <si>
    <t>COCAINE AND METABOLITE CONF, COC, M (MAYO)</t>
  </si>
  <si>
    <t>OPIATE CONFIRMATION, COC, M (MAYO)</t>
  </si>
  <si>
    <t>PHENCYCLIDINE CONFIRMATION, COC, M (MAYO)</t>
  </si>
  <si>
    <t>CARBOXY-THC CONFIRMATION, COC, M (MAYO)</t>
  </si>
  <si>
    <t>AMPHETAMINES CONFIRMATION, COC, M (MAYO)</t>
  </si>
  <si>
    <t>METHYLENEDIOXYAMPHETAMINES (MDA, MDEA, MDMA) (MAYO)</t>
  </si>
  <si>
    <t>ALPHA-GLOBIN GENE ANALYSIS (MAYO)</t>
  </si>
  <si>
    <t>NMDA-R AB CBA, CSF (MAYO)</t>
  </si>
  <si>
    <t>AMPA-R AB CBA, CSF (MAYO)</t>
  </si>
  <si>
    <t>FLUORESCENT NONINFECTIOUS ANTIBODY; EACH; ENCEPHALOPATHY AUTOIMMUNE EVAL (MAYO)</t>
  </si>
  <si>
    <t>VGKC-COMPLEX AB IPA, CSF (MAYO)</t>
  </si>
  <si>
    <t>LGI1-IGG CBA, CSF (MAYO)</t>
  </si>
  <si>
    <t>CASPR2-IGG CBA, CSF (MAYO)</t>
  </si>
  <si>
    <t>PURKINJE CELL CYTOPLASMIC AB TYPE 1 (MAYO)</t>
  </si>
  <si>
    <t>PARANEOPLASTIC AUTOANTIBODY WBLOT,S (MAYO)</t>
  </si>
  <si>
    <t>FENTANYL W/METABOLITE CONF, U (MAYO)</t>
  </si>
  <si>
    <t>BLOOD TYPING, SEROLOGIC; ABO (BB)</t>
  </si>
  <si>
    <t>BLOOD TYPING, SEROLOGIC; RH (D) (BB)</t>
  </si>
  <si>
    <t>ANTIBODY ELUTION (RBC), EACH ELUTION (BB)</t>
  </si>
  <si>
    <t>ANTIBODY IDENTIFICATION, RBC ANTIBODIES, EACH PANEL FOR EACH SERUM TECHNIQUE (BB)</t>
  </si>
  <si>
    <t>ANTIBODY SCREEN, RBC, EACH SERUM TECHNIQUE (BB)</t>
  </si>
  <si>
    <t>BLOOD TYPING, SEROLOGIC; RBC ANTIGENS, OTHER THAN ABO OR RH (D), EACH (BB)</t>
  </si>
  <si>
    <t>ARC  ANTIGEN SCREENING FOR COMPATIBLE UNIT ,EACH UNIT (BB)</t>
  </si>
  <si>
    <t>ARC ELUTION RBC (BB)</t>
  </si>
  <si>
    <t>DIRECT COOMBS--C3 (BB)</t>
  </si>
  <si>
    <t>D TEST</t>
  </si>
  <si>
    <t>HEMOGLOBIN OR RBCS, FETAL, FOR FETOMATERNAL HEMORRHAGE; ROSETTE (BB)</t>
  </si>
  <si>
    <t>IRRADIATION OF BLOOD PRODUCT, EACH UNIT (BB)</t>
  </si>
  <si>
    <t>RHOGAM - PRODUCT ONLY (BB)</t>
  </si>
  <si>
    <t>BLOOD TYPING, SEROLOGIC; ANTIGEN TESTING OF DONOR BLOOD USING REAGENT SERUM, EACH ANTIGEN TEST (BB)</t>
  </si>
  <si>
    <t>COMPATIBILITY TEST EACH UNIT; IMMEDIATE SPIN TECHNIQUE (BB)</t>
  </si>
  <si>
    <t>COMPATIBILITY TEST EACH UNIT; ANTIGLOBULIN TECHNIQUE (BB)</t>
  </si>
  <si>
    <t>ARC PRE-RX RBCS WITH CHEMICAL/DRUGS PER CELL (BB)</t>
  </si>
  <si>
    <t>ARC DIFFERENTIAL/AUTO ADS OF SERUM/PER UNIT (BB)</t>
  </si>
  <si>
    <t>PLATELETS, PHERESIS, LEUKOCYTES REDUCED, EACH UNIT (BB)</t>
  </si>
  <si>
    <t>CRYOPRECIPITATE, EACH UNIT (BB)</t>
  </si>
  <si>
    <t>RED BLOOD CELLS, LEUKOCYTES REDUCED, EACH UNIT (ADULT) (BB)</t>
  </si>
  <si>
    <t>FRESH FROZEN PLASMA BETWEEN 8-24 HOURS OF COLLECTION, EACH UNIT (BB)</t>
  </si>
  <si>
    <t>DIRECT COOMBS--IGG (BB)</t>
  </si>
  <si>
    <t>DIRECT COOMBS--POLY (BB)</t>
  </si>
  <si>
    <t>VENIPUNCTURE</t>
  </si>
  <si>
    <t>CAPILLARY PUNCTURE</t>
  </si>
  <si>
    <t>ARTERIAL PUNCTURE</t>
  </si>
  <si>
    <t>NEISSERIA GONORRHOEAE, NAAT</t>
  </si>
  <si>
    <t>CALR, GENE MUTATION, EXON 9, REFLEX (BILL ONLY) (MAYO)</t>
  </si>
  <si>
    <t>COMP ANALYSIS USING STR  (BILL ONLY) (MAYO)</t>
  </si>
  <si>
    <t>CREATINE, URINE  (MAYO)</t>
  </si>
  <si>
    <t>GUANIDINOACETATE, URINE  (MAYO)</t>
  </si>
  <si>
    <t>CREATININE, URINE  (MAYO)</t>
  </si>
  <si>
    <t>COAGULATION FACTOR XIII 1:1  (MAYO)</t>
  </si>
  <si>
    <t>MYCOBACTERIA CULTURE, CONC (BILL ONLY) (MAYO)</t>
  </si>
  <si>
    <t>ROUGH MARSHELDER, IGE (MAYO)</t>
  </si>
  <si>
    <t>IDENT MALDI-TOF MASS SPEC ANAEROBE (BILL ONLY) (MAYO)</t>
  </si>
  <si>
    <t>IDENT BY MALDI-TOF MASS SPEC (BILL ONLY) (MAYO)</t>
  </si>
  <si>
    <t>IDENT MALDI-TOF MASS SPEC YEAST (BILL ONLY) (MAYO)</t>
  </si>
  <si>
    <t>FUNGAL IDENT PANEL A (BILL ONLY) (MAYO)</t>
  </si>
  <si>
    <t>FUNGAL IDENT PANEL B (BILL ONLY) (MAYO)</t>
  </si>
  <si>
    <t>IDENT MALDI-TOF MASS SPEC FUNGI (BILL ONLY) (MAYO)</t>
  </si>
  <si>
    <t>ID MALDI-TOF MASS SPEC, ACID-FAST BACILLI (BILL ONLY) (MAYO)</t>
  </si>
  <si>
    <t>MYCOBACTERIA PROBE IDENT (BILL ONLY) (MAYO)</t>
  </si>
  <si>
    <t>MYCOBACTERIA PROBE IDENT BROTH (BILL ONLY) (MAYO)</t>
  </si>
  <si>
    <t>D2 FUNGAL SEQUENCING IDENTIFICATION (BILL ONLY) (MAYO)</t>
  </si>
  <si>
    <t>AEROBE IDENT BY SEQUENCING (BILL ONLY) (MAYO)</t>
  </si>
  <si>
    <t>ANAEROBE IDENT BY SEQUENCING (BILL ONLY) (MAYO)</t>
  </si>
  <si>
    <t>ID BY 16S SEQUENCING (BILL ONLY) (MAYO)</t>
  </si>
  <si>
    <t>TISSUE PROCESSING (BILL ONLY) (MAYO)</t>
  </si>
  <si>
    <t>ANAEROBE SUSCEP PER AGENT (BILL ONLY) (MAYO)</t>
  </si>
  <si>
    <t>SUSCEPTIBILITY (BILL ONLY) (MAYO)</t>
  </si>
  <si>
    <t>BETA LACTAMASE (BILL ONLY) (MAYO)</t>
  </si>
  <si>
    <t>SUSCEPTIBILITY, MTB CX, SECOND LINE (BILL ONLY) (MAYO)</t>
  </si>
  <si>
    <t>SUSCEPTIBILITY, MTB COMPLEX, PZA (BILL ONLY) (MAYO)</t>
  </si>
  <si>
    <t>ADDITIONAL TESTING VIRUS IDENT (BILL ONLY) (MAYO)</t>
  </si>
  <si>
    <t>VIRAL SMEAR, SHELL VIAL (BILL ONLY) (MAYO)</t>
  </si>
  <si>
    <t>FLOW CYTOMETRY, CELL SURFACE, ADDL (MAYO)</t>
  </si>
  <si>
    <t>FLOW CYTOMETRY INTERP, 2-8 MARKERS (MAYO)</t>
  </si>
  <si>
    <t>FLOW CYTOMETRY INTERP, 9-15 MARKERS (MAYO)</t>
  </si>
  <si>
    <t>FLOW CYTOMETRY INTERP,16 OR GREATER (BILL ONLY) (MAYO)</t>
  </si>
  <si>
    <t>PROBE, +1 (BILL ONLY) (MAYO)</t>
  </si>
  <si>
    <t>METAPHASES, 10-30 CELLS (BILL ONLY) (MAYO)</t>
  </si>
  <si>
    <t>INTERPHASES, 25-99 (BILL ONLY) (MAYO)</t>
  </si>
  <si>
    <t>INTERPHASES, &lt;25 (BILL ONLY) (MAYO)</t>
  </si>
  <si>
    <t>INTERPHASES, 100-300 CELLS (BILL ONLY) (MAYO)</t>
  </si>
  <si>
    <t>LEVEL 4 GROSS AND MICROSCOPIC, RB  (BILL ONLY) (MAYO)</t>
  </si>
  <si>
    <t>SPECSTAIN, GRP II, OTHER (MAYO)</t>
  </si>
  <si>
    <t>CONSULT, OUTSIDE SLIDE (BILL ONLY) (MAYO)</t>
  </si>
  <si>
    <t>CONSULT, WITH SLIDE PREP (BILL ONLY) (MAYO)</t>
  </si>
  <si>
    <t>CONSULT, WITH USS PROF (BILL ONLY) (MAYO)</t>
  </si>
  <si>
    <t>CONSULT, WITH COMP REVIEW OF HX (BILL ONLY) (MAYO)</t>
  </si>
  <si>
    <t>IHC ADDITIONAL, TECH ONLY (BILL ONLY) (MAYO)</t>
  </si>
  <si>
    <t>MLH-1, IMMUNOSTAIN (MAYO)</t>
  </si>
  <si>
    <t>MSH-2, IMMUNOSTAIN (MAYO)</t>
  </si>
  <si>
    <t>MSH-6, IMMUNOSTAIN (MAYO)</t>
  </si>
  <si>
    <t>IHC INITIAL, TECH ONLY (BILL ONLY) (MAYO)</t>
  </si>
  <si>
    <t>IHC, INITIAL SINGLE AB STAIN, MUSCLE PATHOLOGY CONSULT (BILL ONLY) (MAYO)</t>
  </si>
  <si>
    <t>PMS-2, IMMUNOSTAIN (MAYO)</t>
  </si>
  <si>
    <t>IF INITIAL (MAYO)</t>
  </si>
  <si>
    <t>ELECTRON MICROSCOPY, RENAL BIOPSY (MAYO)</t>
  </si>
  <si>
    <t>IMMUNOFLUORESCENT STUDY, EA ADDL (MAYO)</t>
  </si>
  <si>
    <t>ISH ADDITIONAL, TECH ONLY (BILL ONLY) (MAYO)</t>
  </si>
  <si>
    <t>ISH INITIAL, TECH ONLY (BILL ONLY) (MAYO)</t>
  </si>
  <si>
    <t>SLIDE REVIEW IN MOLECULAR GENETICS (MAYO)</t>
  </si>
  <si>
    <t>CHAIN OF CUSTODY PROCESSING (BILL ONLY) (MAYO)</t>
  </si>
  <si>
    <t>SUSCEPTIBILITY, MTB COMPLEX, BROTH (BILL ONLY) (MAYO)</t>
  </si>
  <si>
    <t>PROBE, +2 (BILL ONLY) (MAYO)</t>
  </si>
  <si>
    <t>AEROBIC IDENTIFICATION</t>
  </si>
  <si>
    <t>ANAEROBIC IDENTIFICATION</t>
  </si>
  <si>
    <t>ALKALINE PHOSPHATASE-MML (MAYO)</t>
  </si>
  <si>
    <t>ANTIMICROBIAL AGENT, SUSCEPTIBILITY STUDIES, MICRODILUTION/AGAR DILUTION, PER PLATE</t>
  </si>
  <si>
    <t>EVEROLIMUS, B (MAYO)</t>
  </si>
  <si>
    <t>LIDOCAINE, S (MAYO)</t>
  </si>
  <si>
    <t>METHOTREXATE, S (MAYO)</t>
  </si>
  <si>
    <t>FLUOXETINE, S (MAYO)</t>
  </si>
  <si>
    <t>DRUGS OF ABUSE SCREEN 5, COC, M (MAYO)</t>
  </si>
  <si>
    <t>FENTANYL SCREEN WITH REFLEX, URINE (MAYO)</t>
  </si>
  <si>
    <t>CLOBAZAM (ONFI) (MAYO)</t>
  </si>
  <si>
    <t>RISPERIDONE AND METABOLITE (MAYO)</t>
  </si>
  <si>
    <t>OLANZAPINE (ZYPREXA) (MAYO)</t>
  </si>
  <si>
    <t>QUETIAPINE (SEROQUEL), SERUM (MAYO)</t>
  </si>
  <si>
    <t>METHYLPHENIDATE AND MTB, UR (MAYO)</t>
  </si>
  <si>
    <t>SKELETAL MUSCLE RELAXANTS (MAYO)</t>
  </si>
  <si>
    <t>TRICYCLIC AND CYCLICALS 6/MORE (MAYO)</t>
  </si>
  <si>
    <t>CHROMOSOMAL MICROARRAY, BLOOD (MAYO)</t>
  </si>
  <si>
    <t>CHROMOSOMAL MICROARRAY, PRENATAL (MAYO)</t>
  </si>
  <si>
    <t>CHROMOSOMAL MICROARRAY, POC (MAYO)</t>
  </si>
  <si>
    <t>ANDROSTANEDIOL GLUCURONIDE (MAYO)</t>
  </si>
  <si>
    <t>BIOTINIDASE, S (MAYO)</t>
  </si>
  <si>
    <t>CADMIUM, B (MAYO)</t>
  </si>
  <si>
    <t>CERULOPLASMIN, S (MAYO)</t>
  </si>
  <si>
    <t>PSEUDOCHOLINESTERASE, TOTAL, S (MAYO)</t>
  </si>
  <si>
    <t>BETA-CROSSLAPS (B-CTX), S (MAYO)</t>
  </si>
  <si>
    <t>PURINES AND PYRIMIDINES PANEL, U (MAYO)</t>
  </si>
  <si>
    <t>BILE ACIDS, FRACTIONATED AND TOT, S (MAYO)</t>
  </si>
  <si>
    <t>GAMMA-HYDROXYBUTYRIC ACID (GHB), URINE (REFLEX ONLY) (MAYO)</t>
  </si>
  <si>
    <t>PORPHYRINS, FRACTIONATION, PLASMA (REFLEX ONLY) (MAYO)</t>
  </si>
  <si>
    <t>CRYOGLOBULIN, S (MAYO)</t>
  </si>
  <si>
    <t>CYANIDE, BLOOD (MAYO)</t>
  </si>
  <si>
    <t>CYSTATIN C WITH ESTIMATED GFR, S (MAYO)</t>
  </si>
  <si>
    <t>ESTRADIOL; TOTAL, MASS SPECTROMETRY, S (MAYO)</t>
  </si>
  <si>
    <t>RESPIRATORY SYNCYTIAL VIRUS (RSV)</t>
  </si>
  <si>
    <t>H. PYLORI C UREA BREATH TEST (MAYO)</t>
  </si>
  <si>
    <t>TITANIUM, S (MAYO)</t>
  </si>
  <si>
    <t>HISTAMINE, WHOLE BLOOD (MAYO)</t>
  </si>
  <si>
    <t>HISTAMINE, 24-HOUR U (MAYO)</t>
  </si>
  <si>
    <t>HOMOCYSTEINE, TOTAL, S (MAYO)</t>
  </si>
  <si>
    <t>MI-2 (MAYO)</t>
  </si>
  <si>
    <t>MUSK AUTOANTIBODY, S (MAYO)</t>
  </si>
  <si>
    <t>VASCULAR ENDOTHELIAL GROWTH FCTR, P (MAYO)</t>
  </si>
  <si>
    <t>INTERLEUKIN 6, P (MAYO)</t>
  </si>
  <si>
    <t>INHIBIN B, S (MAYO)</t>
  </si>
  <si>
    <t>MULBERRY TREE, IGE (MAYO)</t>
  </si>
  <si>
    <t>D-LACTATE, P (MAYO)</t>
  </si>
  <si>
    <t>IODINE, 24 HR, U (MAYO)</t>
  </si>
  <si>
    <t>IODINE, S (MAYO)</t>
  </si>
  <si>
    <t>NT-PRO BNP, S (MAYO)</t>
  </si>
  <si>
    <t>METHYLMALONIC ACID, QN, P (MAYO)</t>
  </si>
  <si>
    <t>PHOSPHORUS, PEDIATRIC, RANDOM, U (MAYO)</t>
  </si>
  <si>
    <t>PORPHOBILINOGEN, QN, RANDOM, U (MAYO)</t>
  </si>
  <si>
    <t>PROCALCITONIN, S (MAYO)</t>
  </si>
  <si>
    <t>PYRUVIC ACID, B (MAYO)</t>
  </si>
  <si>
    <t>THYROXINE BINDING GLOBULIN, S (MAYO)</t>
  </si>
  <si>
    <t>TSH, SENSITIVE, S (MAYO)</t>
  </si>
  <si>
    <t>POST VASECTOMY SEMEN ANALYSIS; SPERM PRESENCE AND MOTILITY</t>
  </si>
  <si>
    <t>TROPONIN T, S (MAYO)</t>
  </si>
  <si>
    <t>URIC ACID, RANDOM, U (MAYO)</t>
  </si>
  <si>
    <t>FIBRINOGEN (MAYO)</t>
  </si>
  <si>
    <t>LYSOZYME (MURAMIDASE), P (MAYO)</t>
  </si>
  <si>
    <t>(HCMC) MORPHOMETRIC ANALYSIS, IN SITU HYBRIDIZATION, MANUAL, PER SPEC; EA ADDTL SINGLE PROBE STAIN (PATH)</t>
  </si>
  <si>
    <t>PINE PONDEROSA, IGE (MAYO)</t>
  </si>
  <si>
    <t>GUM XANTHAN IGE (MAYO)</t>
  </si>
  <si>
    <t>CACAO/COCOA, IGE (MAYO)</t>
  </si>
  <si>
    <t>FOOD-NUT PANEL # 1 (MAYO)</t>
  </si>
  <si>
    <t>CRAYFISH, IGE (MAYO)</t>
  </si>
  <si>
    <t>BLUEBERRY, IGE (MAYO)</t>
  </si>
  <si>
    <t>LIME, IGE (MAYO)</t>
  </si>
  <si>
    <t>PUMPKIN SEED, IGE (MAYO)</t>
  </si>
  <si>
    <t>PINE NUT, IGE (MAYO)</t>
  </si>
  <si>
    <t>CEPHALOSPORIUM ACREMONIUM, IGE (MAYO)</t>
  </si>
  <si>
    <t>CORIANDER, IGE (MAYO)</t>
  </si>
  <si>
    <t>CHICK PEA, IGE (MAYO)</t>
  </si>
  <si>
    <t>OREGANO, IGE (MAYO)</t>
  </si>
  <si>
    <t>CHILI PEPPER, IGE (MAYO)</t>
  </si>
  <si>
    <t>GOAT'S MILK, IGE (MAYO)</t>
  </si>
  <si>
    <t>KIDNEY BEAN (RED), IGE (MAYO)</t>
  </si>
  <si>
    <t>WHEY, IGE (MAYO)</t>
  </si>
  <si>
    <t>CINNAMON, IGE (MAYO)</t>
  </si>
  <si>
    <t>HALIBUT, IGE (MAYO)</t>
  </si>
  <si>
    <t>MOUNTAIN CEDAR, IGE (MAYO)</t>
  </si>
  <si>
    <t>MUCOR, IGE (MAYO)</t>
  </si>
  <si>
    <t>COCKROACH, IGE (MAYO)</t>
  </si>
  <si>
    <t>STEMPHYLLIUM, IGE (MAYO)</t>
  </si>
  <si>
    <t>TURKEY, IGE (MAYO)</t>
  </si>
  <si>
    <t>CORN-FOOD, IGE (MAYO)</t>
  </si>
  <si>
    <t>BUCKWHEAT, IGE (MAYO)</t>
  </si>
  <si>
    <t>PHOMA BETAE, IGE (MAYO)</t>
  </si>
  <si>
    <t>HELMINTHOSPORIUM HALODES, IGE (MAYO)</t>
  </si>
  <si>
    <t>FUSARIUM MONILIFORME, IGE (MAYO)</t>
  </si>
  <si>
    <t>GARLIC, IGE (MAYO)</t>
  </si>
  <si>
    <t>TROUT, IGE (MAYO)</t>
  </si>
  <si>
    <t>MUSTARD, IGE (MAYO)</t>
  </si>
  <si>
    <t>PAPRIKA, IGE (MAYO)</t>
  </si>
  <si>
    <t>MANGO, IGE (MAYO)</t>
  </si>
  <si>
    <t>AVOCADO, IGE (MAYO)</t>
  </si>
  <si>
    <t>BLACK/WHITE PEPPER, IGE (MAYO)</t>
  </si>
  <si>
    <t>PINEAPPLE, IGE (MAYO)</t>
  </si>
  <si>
    <t>APRICOT, IGE (MAYO)</t>
  </si>
  <si>
    <t>CURVULARIA LUNATA, IGE (MAYO)</t>
  </si>
  <si>
    <t>EPICOCCUM PURPURASCENS, IGE (MAYO)</t>
  </si>
  <si>
    <t>AUREOBASIDIUM PULLULANS, IGE (MAYO)</t>
  </si>
  <si>
    <t>CHESTNUT, SWEET, IGE (MAYO)</t>
  </si>
  <si>
    <t>HORSE DANDER, IGE (MAYO)</t>
  </si>
  <si>
    <t>BERMUDA GRASS, IGE (MAYO)</t>
  </si>
  <si>
    <t>GLUTEN, IGE (MAYO)</t>
  </si>
  <si>
    <t>CLADOSPORIUM, IGE (MAYO)</t>
  </si>
  <si>
    <t>WATERMELON, IGE (MAYO)</t>
  </si>
  <si>
    <t>RASPBERRY, IGE (MAYO)</t>
  </si>
  <si>
    <t>CRANBERRY, IGE (MAYO)</t>
  </si>
  <si>
    <t>LINSEED, IGE (MAYO)</t>
  </si>
  <si>
    <t>SPINACH, IGE (MAYO)</t>
  </si>
  <si>
    <t>GALACTOSE-ALPHA-1,3-GALACTOSE IGE (MAYO)</t>
  </si>
  <si>
    <t>OVOMUCOID, IGE (MAYO)</t>
  </si>
  <si>
    <t>OVALBUMIN, IGE (MAYO)</t>
  </si>
  <si>
    <t>GRANULOCYTE AB, S (MAYO)</t>
  </si>
  <si>
    <t>ANTISTREP-O TITER, S (MAYO)</t>
  </si>
  <si>
    <t>PHOSPHOLIPID AB IGA, S (MAYO)</t>
  </si>
  <si>
    <t>C4A LEVEL (MAYO)</t>
  </si>
  <si>
    <t>C8 COMPLEMENT, FUNCTIONAL, S (MAYO)</t>
  </si>
  <si>
    <t>C1Q COMPLEMENT, FUNCTIONAL, S (MAYO)</t>
  </si>
  <si>
    <t>COMPLEMENT, ALTERNATE PATH, FUNC, S (MAYO)</t>
  </si>
  <si>
    <t>ANTI-GLIAL NUCLEAR AB, TYPE 1 (MAYO)</t>
  </si>
  <si>
    <t>AMPA-R AB CBA (MAYO)</t>
  </si>
  <si>
    <t>AMPHIPHYSIN AB (MAYO)</t>
  </si>
  <si>
    <t>ANTI-NEURONAL NUCLEAR AB, TYPE 1 (MAYO)</t>
  </si>
  <si>
    <t>ANTI-NEURONAL NUCLEAR AB, TYPE 2 (MAYO)</t>
  </si>
  <si>
    <t>ANTI-NEURONAL NUCLEAR AB, TYPE 3 (MAYO)</t>
  </si>
  <si>
    <t>CRMP-5-IGG (MAYO)</t>
  </si>
  <si>
    <t>NMDA-R AB CBA (MAYO)</t>
  </si>
  <si>
    <t>PURKINJE CELL CYTOPLASMIC AB TYPE 2 (MAYO)</t>
  </si>
  <si>
    <t>PURKINJE CELL CYTOPLASMIC AB TYPE TR (MAYO)</t>
  </si>
  <si>
    <t>HE4, S (MAYO)</t>
  </si>
  <si>
    <t>AFP, PERITONEAL FLUID (MAYO)</t>
  </si>
  <si>
    <t>BETA-2 TRANSFERRIN, BF (MAYO)</t>
  </si>
  <si>
    <t>IA-2 AB, S (MAYO)</t>
  </si>
  <si>
    <t>CU INDEX (MAYO)</t>
  </si>
  <si>
    <t>B. PERTUSSIS AB, IGG, S (MAYO)</t>
  </si>
  <si>
    <t>CYTOMEGALOVIRUS AB, IGG, S (MAYO)</t>
  </si>
  <si>
    <t>CYTOMEGALOVIRUS (CMV) IGG AVIDITY (MAYO)</t>
  </si>
  <si>
    <t>ECHINOCOCCUS AB, IGG, S (MAYO)</t>
  </si>
  <si>
    <t>HTLV-I/-II AB CONFIRMATION, S (MAYO)</t>
  </si>
  <si>
    <t>LEPTOSPIRA, IGM, S (MAYO)</t>
  </si>
  <si>
    <t>MUMPS AB, IGM, S (MAYO)</t>
  </si>
  <si>
    <t>TRYPANOSOMA CRUZI AB, IGG, S (MAYO)</t>
  </si>
  <si>
    <t>MEASLES (RUBEOLA) AB, IGM, S (MAYO)</t>
  </si>
  <si>
    <t>HEV IGM AB CONFIRMATION, S (MAYO)</t>
  </si>
  <si>
    <t>ZIKA VIRUS MAC-ELISA, IGM, S (MAYO)</t>
  </si>
  <si>
    <t>PROTHROMBIN 20210 G&gt;A MUTATION</t>
  </si>
  <si>
    <t>ISOAGGLUTININ TITER, ANTI-A (MAYO)</t>
  </si>
  <si>
    <t>ISOAGGLUTININ TITER, ANTI-B, B (MAYO)</t>
  </si>
  <si>
    <t>URINALYSIS, AUTOMATED, WITH MICROSCOPY</t>
  </si>
  <si>
    <t>CRYPTOSPORIDIUM AG, F (MAYO)</t>
  </si>
  <si>
    <t>GIARDIA AG, F (MAYO)</t>
  </si>
  <si>
    <t>BLASTOMYCES ANTIGEN (MAYO)</t>
  </si>
  <si>
    <t>HHV-6 PCR, P (MAYO)</t>
  </si>
  <si>
    <t>ZIKA VIRUS, PCR, SERUM (MAYO)</t>
  </si>
  <si>
    <t>TOXOPLASMA GONDII PCR (MAYO)</t>
  </si>
  <si>
    <t>TROPHERYMA WHIPPLEI PCR, B (MAYO)</t>
  </si>
  <si>
    <t>JC VIRUS PCR, CSF (MAYO)</t>
  </si>
  <si>
    <t>JC POLYOMA VIRUS DNA, QN PCR (MAYO)</t>
  </si>
  <si>
    <t>BARTONELLA PCR, B (MAYO)</t>
  </si>
  <si>
    <t>HCV RNA GENOTYPE 1 NS5A DRUG RESIST (MAYO)</t>
  </si>
  <si>
    <t>PD-L1 (SP263)SEMIQUANT IHC, MANUAL (MAYO)</t>
  </si>
  <si>
    <t>POST VASECTOMY CHECK, SEMEN (MAYO)</t>
  </si>
  <si>
    <t>STRICT CRITERIA SPERM MORPHOLOGY (MAYO)</t>
  </si>
  <si>
    <t>ANTIDEPRESSANTS, CLASS; 3-5 (MAYO)</t>
  </si>
  <si>
    <t>HPV HIGH RISK, POOLED RESULT</t>
  </si>
  <si>
    <t>AMIKACIN, TROUGH, S (MAYO)</t>
  </si>
  <si>
    <t>AMIKACIN, PEAK, S (MAYO)</t>
  </si>
  <si>
    <t>CARBAMAZEPINE, TOT, S (MAYO)</t>
  </si>
  <si>
    <t>BCR/ABL1 MUTATION, SEQUENCING (MAYO)</t>
  </si>
  <si>
    <t>DRUGS OF ABUSE SCREEN, MECONIUM 4 (MAYO)</t>
  </si>
  <si>
    <t>JAK2 V617F MUTATION DETECTION, VARIES (MAYO)</t>
  </si>
  <si>
    <t>MICROSATELLITE INSTABILITY, TUMOR (MAYO)</t>
  </si>
  <si>
    <t>UNIPARENTAL DISOMY (MAYO)</t>
  </si>
  <si>
    <t>Y MICRODELETION (MAYO)</t>
  </si>
  <si>
    <t>HLA-B 5701 GENOTYPE, ABACAVIR, B (MAYO)</t>
  </si>
  <si>
    <t>MYD88 L265P GENE MUTATION ANALYSIS (MAYO)</t>
  </si>
  <si>
    <t>IMMUNOGLOBULIN SUBCLASS IGG4, S (MAYO)</t>
  </si>
  <si>
    <t>BP 180 AND 230, S (MAYO)</t>
  </si>
  <si>
    <t>GANGLIOSIDE ANTIBODIES, IGG-IGM (MAYO)</t>
  </si>
  <si>
    <t>FISH AND SHELLFISH PANEL IGG (MAYO)</t>
  </si>
  <si>
    <t>ALLERGEN (STINGING INSECTS PROFILE) (MAYO)</t>
  </si>
  <si>
    <t>ALLERGEN (DAIRY AND GRAIN PROFILE) (MAYO)</t>
  </si>
  <si>
    <t>ALLERGEN (SEAFOOD PROFILE) (MAYO)</t>
  </si>
  <si>
    <t>ALLERGEN (NUTS PROFILE) (MAYO)</t>
  </si>
  <si>
    <t>PROTHROMBIN TIME (MAYO)</t>
  </si>
  <si>
    <t>FLOW CYTOMETRY ADDITIONAL MARKER (MAYO)</t>
  </si>
  <si>
    <t>IGH (IMMUNOGLOBULIN HEAVY CHAIN LOCUS) GENE REARRANGEMENT ANALYSIS (MAYO)</t>
  </si>
  <si>
    <t>COCCIDIOIDES AB, S (MAYO)</t>
  </si>
  <si>
    <t>MTB PZA RESISTANCE, PNCA SEQUENCING (MAYO)</t>
  </si>
  <si>
    <t>PROCOLLAGEN I INTACT N-TERMINAL, S (MAYO)</t>
  </si>
  <si>
    <t>IMMUNOGLOBULINS IGG, IGA, IGM, S (MAYO)</t>
  </si>
  <si>
    <t>MACROPROLACTIN, S (MAYO)</t>
  </si>
  <si>
    <t>PNEUMOCOCCAL AB PANEL (12 SEROTYPE) (MAYO)</t>
  </si>
  <si>
    <t>BIRD FANCIER'S PRECIPITIN PANEL I (MAYO)</t>
  </si>
  <si>
    <t>CYTOPATHOLOGY, CONCENTRATION TECHNIQUE, SMEARS AND INTERPRETATION (PATH)</t>
  </si>
  <si>
    <t>CYTOPATHOLOGY, SELECTIVE CELLULAR ENHANCEMENT TECHNIQUE W/INTERP, EXCEPT CERVICAL OR VAGINAL (PATH)</t>
  </si>
  <si>
    <t>CYTOPATHOLOGY, EVALUATION OF FINE NEEDLE ASPIRATE; INTERPRETATION AND REPORT (PATH)</t>
  </si>
  <si>
    <t>CYTOPATHOLOGY, CERVICAL OR VAGINAL,  PRESERVE FLD, THIN PREP; AUTO SYSTEM PHYS SUPERVISION (PATH)</t>
  </si>
  <si>
    <t>LEVEL I - SURGICAL PATHOLOGY, GROSS EXAMINATION ONLY (PATH)</t>
  </si>
  <si>
    <t>LEVEL II - SURGICAL PATHOLOGY, GROSS AND MICROSCOPIC EXAMINATION  (PATH)</t>
  </si>
  <si>
    <t>LEVEL III - SURGICAL PATHOLOGY, GROSS AND MICROSCOPIC EXAMINATION (PATH)</t>
  </si>
  <si>
    <t>LEVEL IV - SURGICAL PATHOLOGY, GROSS AND MICROSCOPIC EXAMINATION (PATH)</t>
  </si>
  <si>
    <t>LEVEL V - SURGICAL PATHOLOGY, GROSS AND MICROSCOPIC EXAMINATION (PATH)</t>
  </si>
  <si>
    <t>DECALCIFICATION PROCEDURE (PATH)</t>
  </si>
  <si>
    <t>SPECIAL STAIN INCLUDING INTERPRETATION AND REPORT; GROUP I FOR MICROORGANISMS (PATH)</t>
  </si>
  <si>
    <t>SPECIAL STAIN INCLUDING INTERP AND REPORT; GROUP II (PATH)</t>
  </si>
  <si>
    <t>CONSULTATION AND REPORT ON REFERRED MATERIAL REQUIRING PREPARATION OF SLIDES (PATH)</t>
  </si>
  <si>
    <t>IMMUNOHISTOCHEMISTRY OR IMMUNOCYTOCHEMISTRY, PER SPECIMEN; EA ADTL SINGLE ANTIBODY STAIN PROC (PATH)</t>
  </si>
  <si>
    <t>IMMUNOHISTOCHEMISTRY OR IMMUNOCYTOCHEMISTRY, PER SPECIMEN; INITIAL SINGLE ANTIBODY STAIN PROC (PATH)</t>
  </si>
  <si>
    <t>IMMUNOHISTOCHEMISTRY OR IMMUNOCYTOCHEMISTRY, PER SPECIMEN; EA MULTIPLEX ANTIBODY STAIN PROC (PATH)</t>
  </si>
  <si>
    <t>MORPHOMETRIC ANALYSIS, TUMOR IMMUNOHIST, QUANT SEMIQUANT, PER SPECIMEN, EA ANTIBODY; MANUAL (PATH)</t>
  </si>
  <si>
    <t>IDH2 COMMON VARIANTS (MAYO)</t>
  </si>
  <si>
    <t>NUCLEOPHOSMIN MUTATION ANALYSIS (MAYO)</t>
  </si>
  <si>
    <t>ALBUMIN, SERUM (MAYO)</t>
  </si>
  <si>
    <t>CALCIUM; URINE (MAYO)</t>
  </si>
  <si>
    <t>CHLORIDE; URINE (MAYO)</t>
  </si>
  <si>
    <t>SODIUM; URINE (MAYO)</t>
  </si>
  <si>
    <t>SULFATE (MAYO)</t>
  </si>
  <si>
    <t>AMMONIUM (MAYO)</t>
  </si>
  <si>
    <t>C-REACTIVE PROTEIN (MAYO)</t>
  </si>
  <si>
    <t>CHLORIDE; OTHER SOURCE (MAYO)</t>
  </si>
  <si>
    <t>SODIUM; OTHER SOURCE (MAYO)</t>
  </si>
  <si>
    <t>PHOSPHORUS (MAYO)</t>
  </si>
  <si>
    <t>UNLISTED CHEMISTY PROCEDURE (MAYO)</t>
  </si>
  <si>
    <t>INHIBIN A (MAYO)</t>
  </si>
  <si>
    <t>PROSTATE SPECIFIC ANTIGEN (PSA); FREE (MAYO)</t>
  </si>
  <si>
    <t>THYROID HORMONE (T3 OR T4) UPTAKE OR THYROID HORMONE BINDING RATIO (THBR) (MAYO)</t>
  </si>
  <si>
    <t>T CELLS; ABSOLUTE CD4 COUNT (MAYO)</t>
  </si>
  <si>
    <t>ENTERIC PATHOGENS CULTURE, STOOL-WITH ISOLATION AND PRELIMINARY EXAMINATION (MAYO)</t>
  </si>
  <si>
    <t>STOOL CULTURE AEROBIC BACTERIA, EACH</t>
  </si>
  <si>
    <t>TROPONIN T</t>
  </si>
  <si>
    <t>CONCENTRATION (ANY TYPE), FOR INFECTIOUS AGENTS (MAYO)</t>
  </si>
  <si>
    <t>SMEAR, PRIMARY SOURCE WITH INTERPRETATION; COMPLEX SPECIAL STAIN FOR OVA AND PARASITES (MAYO)</t>
  </si>
  <si>
    <t>SMEAR, PRIMARY SOURCE WITH INTERPRETATION; WET MOUNT FOR INFECTIOUS AGENTS (MAYO)</t>
  </si>
  <si>
    <t>HIV ANTIGEN/ANTIBODY, COMBINATION ASSAY, SCREENING</t>
  </si>
  <si>
    <t>SEMEN ANALYSIS; VOLUME, COUNT, MOTILITY, AND DIFFERENTIAL USING STRICT MORPHOLOGIC CRITERIA (MAYO)</t>
  </si>
  <si>
    <t>HEP B CORE ABY TOTAL</t>
  </si>
  <si>
    <t>BUPRENORPHINE &amp; METABOLITE, URINE, RANDOM (MAYO)</t>
  </si>
  <si>
    <t>PATHOLOGY CONSULTATION DURING SURGERY; CYTOLOGIC EXAMINATION, INITIAL SITE (PATH)</t>
  </si>
  <si>
    <t>MORPHOMETRIC ANALYSIS, TUMOR IMMUNOHISTOCHEM, QUANT, PER SPECIMEN, EA ANTIBODY COMPUTERASSIST (PATH)</t>
  </si>
  <si>
    <t>(NEO) MORPHOMETRIC ANALYSIS, IN SITU HYBRID, MANUAL, PER SPECIMEN; EACH MULTIPLEX PROBE STAIN</t>
  </si>
  <si>
    <t>SURGICAL PATHOLOGY, GROSS AND MICROSCOPIC EXAMINATIONS, PROSTATE NEEDLE BIOPSY, ANY METHOD (PATH)</t>
  </si>
  <si>
    <t>VENOUS BLOOD GAS</t>
  </si>
  <si>
    <t>URINE DRUG SCREEN COLLECTION</t>
  </si>
  <si>
    <t>CROSSMATCH ALBUMIN (BB)</t>
  </si>
  <si>
    <t>PHLEBOTOMY, THERAPUETIC</t>
  </si>
  <si>
    <t>CELL COUNT AND DIFFERENTIAL, CEREBRAL SPINAL FLUID</t>
  </si>
  <si>
    <t>NETTLE, IGE (MAYO)</t>
  </si>
  <si>
    <t>FACTOR V LEIDEN MUTATION</t>
  </si>
  <si>
    <t>BLOOD GASES, VENOUS, POC</t>
  </si>
  <si>
    <t>BLOOD GASES, ARTERIAL, POC</t>
  </si>
  <si>
    <t>CYTOMEGALOVIRUS IGG/IGM II (MAYO)</t>
  </si>
  <si>
    <t>CX04 - CULTURE 04 (MAYO)</t>
  </si>
  <si>
    <t>SUBCULTURE, AEROBE</t>
  </si>
  <si>
    <t>SUBCULTURE, ANAEROBE</t>
  </si>
  <si>
    <t>BREATH ALCOHOL TESTING</t>
  </si>
  <si>
    <t>URINE DRUG SCREEN COLLECTION, COMPLEX</t>
  </si>
  <si>
    <t>BLOOD ALCOHOL COLLECTION-ER (BILL ONLY)</t>
  </si>
  <si>
    <t>HLA CLASS II TYPING, CELIAC (MAYO)</t>
  </si>
  <si>
    <t>CTBID, CULTURE, REF ID, MYCOBACT (MAYO)</t>
  </si>
  <si>
    <t>AMYLASE, ISOENZYMES (MAYO)</t>
  </si>
  <si>
    <t>FLOW CYTOMETRY, CELL SURFACE, CYTOPLASMIC, OR NUCLEAR MARKER, TECHNICAL COMPONENT ONLY; FIRST MARKER (MAYO)</t>
  </si>
  <si>
    <t>FLOW CYTOMETRY, CYTOPLASMIC/NUC MARKER, TC ONLY, EACH ADDL (MAYO)</t>
  </si>
  <si>
    <t>MACROSCOPIC PARASITE EXAM, PARASITE/WORM</t>
  </si>
  <si>
    <t>ACETAMINOPHEN (SPECTROPHOTOMETRY METHOD)</t>
  </si>
  <si>
    <t>RIBOSOME P AB, IGG</t>
  </si>
  <si>
    <t>CENTROMERE AB, IGG</t>
  </si>
  <si>
    <t>CHROMATIN ANTIBODIES</t>
  </si>
  <si>
    <t>SM/RNP AB</t>
  </si>
  <si>
    <t>CHEMILUMINESCENT ASSAY (MAYO)</t>
  </si>
  <si>
    <t>IMMUNOASSAY QUANT NOS NONAB (MAYO)</t>
  </si>
  <si>
    <t>UNLISTED MOLECULAR PATHOLOGY (MAYO)</t>
  </si>
  <si>
    <t>BLOOD ETHANOL COLLECTION</t>
  </si>
  <si>
    <t>SALICYLATE (SPECTROPHOTOMETRY METHOD)</t>
  </si>
  <si>
    <t>MOLECULAR CYTOGENETICS; DNA PROBE, EACH (MAYO)</t>
  </si>
  <si>
    <t>INFECTIOUS AGENT DETECTION BY NUCLEIC ACID NOS, EACH ORGANISM</t>
  </si>
  <si>
    <t>INFECTIOUS AGENT DETECTION BY NUCLEIC ACID; LEGIONELLA PNEUMOPHILA, AMPLIFIED PROBE</t>
  </si>
  <si>
    <t>INFECTIOUS AGENT DETECTION BY NUCLEIC ACID; MYCOPLASMA PNEUMONIAE, AMPLIFIED PROBE</t>
  </si>
  <si>
    <t>INFECTIOUS AGENT DETECTION BY NUCLEIC ACID; CHLAMYDIA PNEUMONIAE, AMPLIFIED PROBE</t>
  </si>
  <si>
    <t>INFECTIOUS AGENT DETECTION BY NUCLEIC ACID; RESPIRATORY VIRUS, AMPLIFIED PROBE, 6-11 TARGETS</t>
  </si>
  <si>
    <t>ADALIMUMAB (MAYO)</t>
  </si>
  <si>
    <t>LACOSAMIDE (MAYO)</t>
  </si>
  <si>
    <t>LUPUS ANTICOAG; THROMBOPLASTIN TIME, PARTIAL; PLASMA OR WHOLE BLOOD (MAYO)</t>
  </si>
  <si>
    <t>THROMBIN TIME, PLASMA (MAYO)</t>
  </si>
  <si>
    <t>D DIMER, QUANTITATIVE (MAYO)</t>
  </si>
  <si>
    <t>RUSSELL VIPER VENOM TIME (INCLUDES VENOM); DILUTED (MAYO)</t>
  </si>
  <si>
    <t>COAGULOPATHY SCREEN, INTERP AND REPORT (MAYO)</t>
  </si>
  <si>
    <t>PYRIDOXIC ACID, P (MAYO)</t>
  </si>
  <si>
    <t>D-DIMER QUANT. (MAYO)</t>
  </si>
  <si>
    <t>D-DIMER QUANTITATIVE (MAYO)</t>
  </si>
  <si>
    <t>MAGNESIUM (MAYO)</t>
  </si>
  <si>
    <t>HELICOBACTER PYLORI AG, STOOL</t>
  </si>
  <si>
    <t>DRUG ABUSE SURVEY W CONF, RANDOM, URINE (MAYO)</t>
  </si>
  <si>
    <t>CLOTTING; FACTOR VIII, 1-STAGE (MAYO)</t>
  </si>
  <si>
    <t>OXYCODONE, URINE (MAYO)</t>
  </si>
  <si>
    <t>OXYCODONE, MECONIUM (MAYO)</t>
  </si>
  <si>
    <t>IMMUNOASSAY (MDH)</t>
  </si>
  <si>
    <t>PH, BODY FLUID, 24 HR SUPERSATURATION (MAYO)</t>
  </si>
  <si>
    <t>ACH RECEPTOR (MUSCLE) BINDING AB, IMMUNOASSAY (MAYO)</t>
  </si>
  <si>
    <t>IMMUNOGLOBULIN, IGA (MAYO)</t>
  </si>
  <si>
    <t>IMMUNOGLOBULIN, IGG (MAYO)</t>
  </si>
  <si>
    <t>PHENYTOIN, FREE, PNYF (MAYO)</t>
  </si>
  <si>
    <t>OSMOLALITY, URINE; UOSMU (MAYO)</t>
  </si>
  <si>
    <t>PROTHROMBIN GENE ANALYSIS, G20210A MUTATION, BLOOD (MAYO)</t>
  </si>
  <si>
    <t>TB TEST, CELL MEDIATED IMMUNITY ANTIGEN RESP MEAS; QUANTIFERON</t>
  </si>
  <si>
    <t>HYDROXYINDOLACETIC ACID, 5-(HIAA) (MAYO)</t>
  </si>
  <si>
    <t>PYRIDOXAL PHOSPHATE (VITAMIN B-6) (MAYO)</t>
  </si>
  <si>
    <t>CITRATE EXCRETION, 24 HOUR, URINE (MAYO)</t>
  </si>
  <si>
    <t>NATURAL KILLER CELLS, TOTAL COUNT (MAYO)</t>
  </si>
  <si>
    <t>T CELLS; TOTAL COUNT (MAYO)</t>
  </si>
  <si>
    <t>T CELLS; ABSOLUTE CD4 &amp; CD8 COUNT INCLUDING RATIO (MAYO)</t>
  </si>
  <si>
    <t>A2 &amp; F HEMOGLOBIN (MAYO)</t>
  </si>
  <si>
    <t>HEMOGLOBIN FRACTIONATION &amp; QUANT, ELECTROPHORESIS (MAYO)</t>
  </si>
  <si>
    <t>HEMOGLOBIN FRACTIONATION &amp; QUANT, CHROMATOGRAPHY (MAYO)</t>
  </si>
  <si>
    <t>PHOSPHORUS INORGANIC; URINE (MAYO)</t>
  </si>
  <si>
    <t>THROMBOPLASTIN TIME, PARTIAL (PTT); PLASMA OR WHOLE BLOOD (MAYO)</t>
  </si>
  <si>
    <t>CLOTTING; FACTOR VIII (AHG), 1-STAGE (MAYO)</t>
  </si>
  <si>
    <t>CLOTTING; FACTOR VIII, VW FACTOR ANTIGEN (MAYO)</t>
  </si>
  <si>
    <t>VON WILLEBRAND DISEASE TECH INTERP, (MAYO)</t>
  </si>
  <si>
    <t>CLOTTING INHIBITORS OR ANTICOAGULANTS; PROTEIN C, ACTIVITY (MAYO)</t>
  </si>
  <si>
    <t>CLOTTING INHIBITORS OR ANTICOAGULANTS; PROTEIN S, FREE (MAYO)</t>
  </si>
  <si>
    <t>THROMBIN TIME; PLASMA (MAYO)</t>
  </si>
  <si>
    <t>FIBRINOLYSINS OR COAGULOPATHY SCREEN, INTERPRETATION AND REPORT (MAYO)</t>
  </si>
  <si>
    <t>MICROSOMAL ANTIBODIES (EG, THYROID OR LIVER-KIDNEY), EACH (MAYO)</t>
  </si>
  <si>
    <t>THYROGLOBULIN ANTIBODY (TAB) (MAYO)</t>
  </si>
  <si>
    <t>COVID-19/SARS-COV2, NAAT</t>
  </si>
  <si>
    <t>CONVALESCENT PLASMA (BB)</t>
  </si>
  <si>
    <t>NEPHELOMETRY, EACH ANALYTE, NOT ELSEWHERE SPECIFIED (MAYO)</t>
  </si>
  <si>
    <t>COVID-19/SARS-COV2, PCR (COVID) (MAYO)</t>
  </si>
  <si>
    <t>PANCREATIC ELASTASE (MAYO)</t>
  </si>
  <si>
    <t>INFECT AGENT AMPLIFIED PROBE TECHNQ (TIKLB) (MAYO)</t>
  </si>
  <si>
    <t>INSULIN AB (MAYO)</t>
  </si>
  <si>
    <t>ISLET CELL AB (MAYO)</t>
  </si>
  <si>
    <t>QIASTAT RESPIRATORY PATHOGEN PANEL</t>
  </si>
  <si>
    <t>INFECT DISEASE, RESPIRATORY RNA 4 TARGET, SARSCOV2, INFLUENZA A, INFLUENZA B, RSV (CEPHEID)</t>
  </si>
  <si>
    <t>INFECTIOUS AGENT ANTIGEN DETECT IMMUNOASSAY, QUALITATIVE OR SEMIQUANTITATIVE; SARS ANTIGEN FIA</t>
  </si>
  <si>
    <t>COVID ANTIGEN (SCREENING)</t>
  </si>
  <si>
    <t>OPIOIDS &amp; OPIATE ANALOGS; 1 OR 2 (MAYO)</t>
  </si>
  <si>
    <t>IMMUNOGLOBULIN FREE LIGHT CHAINS, S (MAYO)</t>
  </si>
  <si>
    <t>IMMUNOASSAY FOR ANALYTE OTHER THAN INFECTIOUS AGENT ANTIBODY OR INFECTIOUS AGENT ANTIGEN; QUANTITATIVE, BY RADIOIMMUNOASSAY (MAYO)</t>
  </si>
  <si>
    <t>FLUORESCENT NONINFECTIOUS AGENT ANTIBODY; SCREEN, EACH ANTIBODY (MAYO)</t>
  </si>
  <si>
    <t>CREATININE, OTHER SOURCE (MAYO)</t>
  </si>
  <si>
    <t>ENCEPHALOPATHY-AUTOIMMUNE EVAL, S (MAYO)</t>
  </si>
  <si>
    <t>FLUORESCENT ANTIBODY SCREEN (MAYO)</t>
  </si>
  <si>
    <t>PHENOBARBITAL (MAYO)</t>
  </si>
  <si>
    <t>TROPONIN, QUANTITATIVE; HIGH SENSITIVITY</t>
  </si>
  <si>
    <t>MITOCHONDRIAL ANTIBODY EACH (MAYO)</t>
  </si>
  <si>
    <t>ACTIN SMOOTH MUSCLE ANTIBODY EACH (MAYO)</t>
  </si>
  <si>
    <t>SYPHILIS TEST, NON-TREPONEMAL ANTIBODY; QUALITATIVE (MAYO)</t>
  </si>
  <si>
    <t>CYSTIC FIBROSIS, CFTR GENE, VARIANT PANEL, VARIES (MAYO)</t>
  </si>
  <si>
    <t>CYSTIC FIBROSIS, CFTR GENE ANALYSIS, DUPLICATION/DELETION VARIANTS (MAYO)</t>
  </si>
  <si>
    <t>IAAD IA NOT OTHERWISE SPECIFIED EACH ORGANISM</t>
  </si>
  <si>
    <t>INFECTIOUS AGENT DETECT; BABESIA MICROTI, AMP PROBE TECH (MAYO)</t>
  </si>
  <si>
    <t>INFECTIOUS AGENT DETECT; BORRELIA MIYAMOTOI; AMP PROBE TECH (MAYO)</t>
  </si>
  <si>
    <t>INFECTIOUS AGENT DETECT; ANAPLASMA PHAGOCYTOPHILUM, AMP PROBE TECH (MAYO)</t>
  </si>
  <si>
    <t>INFECTIOUS AGENT DETECT; EHRLICHIA CHAFFEENSIS, AMP PROBE TECH (MAYO)</t>
  </si>
  <si>
    <t>CREATININE; SOURCE OTHER (MAYO)</t>
  </si>
  <si>
    <t>ANTIBODY; HERPES SIMPLEX TYPE 1</t>
  </si>
  <si>
    <t>ANTIBODY; HERPES SIMPLEX TYPE 2</t>
  </si>
  <si>
    <t>CLOTTING INHIBITORS OR ANTICOAGULANTS; ANTITHROMBIN III, ACTIVITY (MAYO)</t>
  </si>
  <si>
    <t>ACTIVATED PROTEIN C (APC) RESISTANCE ASSAY (MAYO)</t>
  </si>
  <si>
    <t>FIBRINOGEN; ACTIVITY (MAYO)</t>
  </si>
  <si>
    <t>FIBRINOLYSINS OR COAGULOPATHY SCREEN, I&amp;R (MAYO)</t>
  </si>
  <si>
    <t>FIBRINOLYSINS/COAGULOPATHY SCREEN INTERP&amp;REPOR (MAYO)</t>
  </si>
  <si>
    <t>RUSSELL VIPER VENOM TIME DILUTED (MAYO)</t>
  </si>
  <si>
    <t>THROMBOPLASTIN TIME, PARTIAL (MAYO)</t>
  </si>
  <si>
    <t>PROTHROMBIN TIME (ALBLD) (MAYO)</t>
  </si>
  <si>
    <t>JAK2 (JANUS KINASE 2) GENE ANALYSIS, P.VAL617PHE (V617F) VARIANT (MAYO)</t>
  </si>
  <si>
    <t>TESTOSTERONE; FREE (MAYO)</t>
  </si>
  <si>
    <t>TESTOSTERONE; TOTAL (MAYO)</t>
  </si>
  <si>
    <t>MVISTA BLASTOMYCES AG, FLUID (MAYO)</t>
  </si>
  <si>
    <t>FENTANYL SCREEN, MANUAL</t>
  </si>
  <si>
    <t>NATRIURETIC PEPTIDE (MAYO)</t>
  </si>
  <si>
    <t>SHARED SERVICE 1 (1-1000)</t>
  </si>
  <si>
    <t>SHARED SERVICE 2 (1001-5000)</t>
  </si>
  <si>
    <t>SHARED SERVICE 3 (&gt;5000)</t>
  </si>
  <si>
    <t>MED CAB TRANSPORTATION</t>
  </si>
  <si>
    <t>PACU FIRST HOUR</t>
  </si>
  <si>
    <t>PACU ADD'L 1/2 HOUR</t>
  </si>
  <si>
    <t>RECOVERY ROOM EACH ADDL HOUR</t>
  </si>
  <si>
    <t>AMPUTATION, EXTREMITY</t>
  </si>
  <si>
    <t>AMPUTATION OF TOE</t>
  </si>
  <si>
    <t>APPENDECTOMY</t>
  </si>
  <si>
    <t>ARTHROPLASTY OF TOE</t>
  </si>
  <si>
    <t>HERNIA REPAIR INGUINAL BILATERAL</t>
  </si>
  <si>
    <t>BIOPSY OF BREAST (NEEDLE)</t>
  </si>
  <si>
    <t>BLEPHAROPLASTY</t>
  </si>
  <si>
    <t>BONE MARROW ASPIRATION</t>
  </si>
  <si>
    <t>BREAST BIOPSY (EXCISION)</t>
  </si>
  <si>
    <t>CARPAL TUNNEL RELEASE</t>
  </si>
  <si>
    <t>CATARACT EXTRACTION W IOL</t>
  </si>
  <si>
    <t>CESAREAN SECTION</t>
  </si>
  <si>
    <t>CHOLECYSTECTOMY (OPEN)</t>
  </si>
  <si>
    <t>CIRCUMCISION &gt; 28 OLD</t>
  </si>
  <si>
    <t>COLON/INTESTINE RESECTION</t>
  </si>
  <si>
    <t>COLPOCLEISIS</t>
  </si>
  <si>
    <t>CYSTOSCOPY</t>
  </si>
  <si>
    <t>CYSTOURETHROSCOPY W FULG/BX</t>
  </si>
  <si>
    <t>DUPUYTRENS RELEASE</t>
  </si>
  <si>
    <t>ENDO PUBO-VAG BLADDER SLING W/TVT</t>
  </si>
  <si>
    <t>ESOPHAGOGASTRODUODENOSCOPY</t>
  </si>
  <si>
    <t>ESOPHAGOGASTRODUODENOSCOPY W DILITATION</t>
  </si>
  <si>
    <t>EXCISION OF AXILLARY LYMPH NODE</t>
  </si>
  <si>
    <t>EXPLORATORY LAPAROTOMY</t>
  </si>
  <si>
    <t>GANGLION CYST</t>
  </si>
  <si>
    <t>HEMICOLECTOMY</t>
  </si>
  <si>
    <t>HEMORRHOIDECTOMY</t>
  </si>
  <si>
    <t>HERNIA REPAIR IMPLANT MESH INCIS/VENT</t>
  </si>
  <si>
    <t>HERNIA REPAIR INGUINAL LAPAROSCOPIC</t>
  </si>
  <si>
    <t>REPAIR, HERNIA, INGUINAL, OPEN</t>
  </si>
  <si>
    <t>REPAIR, HERNIA, UMBILICAL, OPEN</t>
  </si>
  <si>
    <t>HYDROCELECTOMY</t>
  </si>
  <si>
    <t>HYSTERECTOMY VAGINAL</t>
  </si>
  <si>
    <t>I&amp;D ABSCESS SUBQ OR CUTANEOUS</t>
  </si>
  <si>
    <t>INSERTION OF PERIPHERAL CENTRAL CATHETER</t>
  </si>
  <si>
    <t>INTRAUTERINE DEVICE (INSERT &amp; REMOVAL)</t>
  </si>
  <si>
    <t>KNEE ARTHROSCOPY</t>
  </si>
  <si>
    <t>KNEE ARTHROSCOPY SYNOVECTOMY MAJOR</t>
  </si>
  <si>
    <t>KNEE ARTHROSCOPY W MENISCECTOMY</t>
  </si>
  <si>
    <t>LAPAROSCOPIC APPENDECTOMY</t>
  </si>
  <si>
    <t>LAPAROSCOPIC CHOLECYSTECTOMY</t>
  </si>
  <si>
    <t>LAPAROSCOPIC CHOLECYSTECTOMY W CHOL</t>
  </si>
  <si>
    <t>LAPAROSCOPIC SUPRACERVICAL HYSTERECTOMY</t>
  </si>
  <si>
    <t>LAPAROSCOPIC TUBAL LIGATION</t>
  </si>
  <si>
    <t>LAPAROSCOPIC VENTRAL HERNIA REPAIR</t>
  </si>
  <si>
    <t>LAPAROSCOPY DIAGNOSTIC</t>
  </si>
  <si>
    <t>LAPAROSCOPY OVIDUCT OVARY UNLISTED</t>
  </si>
  <si>
    <t>LAPAROSCOPY W LYSIS OF ADHESIONS</t>
  </si>
  <si>
    <t>LITHOTRIPSY</t>
  </si>
  <si>
    <t>LUMPECTOMY</t>
  </si>
  <si>
    <t>LUMPECTOMY W AXILLARY NODE DISSECT</t>
  </si>
  <si>
    <t>MASTECTOMY</t>
  </si>
  <si>
    <t>ORCHIECTOMY</t>
  </si>
  <si>
    <t>ORIF OF METATARSAL</t>
  </si>
  <si>
    <t>PARACENTESIS</t>
  </si>
  <si>
    <t>PILOINIDAL CYSTECTOMY</t>
  </si>
  <si>
    <t>FASCIOTOMY/FASCIECTOMY, PLANTAR</t>
  </si>
  <si>
    <t>PORT REMOVE/REVISION</t>
  </si>
  <si>
    <t>PORTA CATH INSERTION</t>
  </si>
  <si>
    <t>REMOVAL IMPLANT/HARDWARE</t>
  </si>
  <si>
    <t>REMOVAL/EXCISION BARTHOLIN CYST</t>
  </si>
  <si>
    <t>SALPINGO-OOPHORECTOMY</t>
  </si>
  <si>
    <t>SKIN GRAFT</t>
  </si>
  <si>
    <t>SPERMATOCELECTOMY</t>
  </si>
  <si>
    <t>TEMPORAL ARTERY BIOPSY</t>
  </si>
  <si>
    <t>TENDON REPAIR</t>
  </si>
  <si>
    <t>THYROID LOBECTOMY ISTHMUSECTOMY</t>
  </si>
  <si>
    <t>THYROIDECTOMY</t>
  </si>
  <si>
    <t>TONSILECTOMY &amp; ADENOIDECTOMY</t>
  </si>
  <si>
    <t>TONSILLECTOMY</t>
  </si>
  <si>
    <t>TRANSURETHRAL PROSTRATECTOMY</t>
  </si>
  <si>
    <t>TRIGGER FINGER RELEASE</t>
  </si>
  <si>
    <t>TUBAL LIGATION</t>
  </si>
  <si>
    <t>VASECTOMY</t>
  </si>
  <si>
    <t>STAB PHLEBECTOMY</t>
  </si>
  <si>
    <t>TONSILLECTOMY (AGE 12 OR OVER)</t>
  </si>
  <si>
    <t>DEBRIDEMENT WOUND</t>
  </si>
  <si>
    <t>EXCISION OF SQUAMOUS CELL &lt; 2 CM</t>
  </si>
  <si>
    <t>HERNIA REPAIR INCISIONAL, INCLUDES MESH WHEN USED</t>
  </si>
  <si>
    <t>FOREIGN BODY RETRIEVAL</t>
  </si>
  <si>
    <t>BUNIONECTOMY</t>
  </si>
  <si>
    <t>ADENOIDECTOMY &lt; 12 YEARS OLD</t>
  </si>
  <si>
    <t>ADENOIDECTOMY 12 YRS &amp; OVER</t>
  </si>
  <si>
    <t>SEPTOPLASTY</t>
  </si>
  <si>
    <t>LARYNGOSCOPY</t>
  </si>
  <si>
    <t>HERNIA REPAIR, VENTRAL INCISIONAL OPEN</t>
  </si>
  <si>
    <t>RHINOPLASTY</t>
  </si>
  <si>
    <t>COLOSTOMY/TRANSVERSE COLOSTOMY</t>
  </si>
  <si>
    <t>OVARIAN CYSTECTOMY</t>
  </si>
  <si>
    <t>THORACENTESIS</t>
  </si>
  <si>
    <t>MINOR REPAIR LACERATION/LESION/FB RMVL</t>
  </si>
  <si>
    <t>CHEST TUBE INSERTION W/SEDATION (OR)</t>
  </si>
  <si>
    <t>ARTHRODESIS OF FOOT</t>
  </si>
  <si>
    <t>EXCISION CYST/LIPOMA</t>
  </si>
  <si>
    <t>EXCISION NAIL MATRIX FINGER/TOE</t>
  </si>
  <si>
    <t>EXCISION OF TONSIL TAG</t>
  </si>
  <si>
    <t>OOPHERECTOMY</t>
  </si>
  <si>
    <t>REMOVAL OF EAR TUBE(S)</t>
  </si>
  <si>
    <t>TYMPANOPLASTY</t>
  </si>
  <si>
    <t>BIOPSY OF PROSTATE W/SEDATION</t>
  </si>
  <si>
    <t>GASTROSCOPY</t>
  </si>
  <si>
    <t>SEPTORHINOPLASTY</t>
  </si>
  <si>
    <t>HERNIA REPAIR UMBILICAL LAPAROSCOPIC</t>
  </si>
  <si>
    <t>URETHRAL DILITATION</t>
  </si>
  <si>
    <t>OSTEOTOMY OF OTHER PHALANGES, ANY TOE</t>
  </si>
  <si>
    <t>REPAIR RECTAL PROLAPSE</t>
  </si>
  <si>
    <t>REMOVAL OF IUD</t>
  </si>
  <si>
    <t>EXCISION OF MALIGNANT LESION</t>
  </si>
  <si>
    <t>LAPAROSCOPIC SURGICAL REPAIR OF INCISIONAL HERNIA INCLUDES MESH WHEN USED</t>
  </si>
  <si>
    <t>TOTAL ABDOMINAL HYSTERECTOMY</t>
  </si>
  <si>
    <t>EXCISION BENIGN LESION</t>
  </si>
  <si>
    <t>BLEPHAROPLASTY BILATERAL</t>
  </si>
  <si>
    <t>MYRINGOTOMY WITH TUBES; BILATERAL</t>
  </si>
  <si>
    <t>EXCISION OF SUBMANDIBULAR GLAND</t>
  </si>
  <si>
    <t>WOUND REPAIR, INTERMEDIATE; 2.6 - 7.5 CM</t>
  </si>
  <si>
    <t>RADIOFREQUENCY ABLATION</t>
  </si>
  <si>
    <t>SUPRAPUBIC CATHETER PLACEMENT</t>
  </si>
  <si>
    <t>MAJOR PROCEDURE IN OR</t>
  </si>
  <si>
    <t>LYMPH NODE BIOPSY</t>
  </si>
  <si>
    <t>NEEDLE ASPIRATION</t>
  </si>
  <si>
    <t>EXPLORATORY LAPAROSCOPY</t>
  </si>
  <si>
    <t>CYSTOSCOPY W TRANSURETHRAL RESECTION OF BLADDER TUMOR</t>
  </si>
  <si>
    <t>CYSTOURETHROSCOPY W CHEMODENERVATION OF BLADDER</t>
  </si>
  <si>
    <t>CYSTOURETHROSCOPY, W/URETEROSCOPY AND/OR PYELOSCOPY;W/ LITHOTRIPSY INCLUDING INSERTION OF INDWELLING STENT</t>
  </si>
  <si>
    <t>CYSTOCELE REPAIR</t>
  </si>
  <si>
    <t>TOTAL KNEE</t>
  </si>
  <si>
    <t>TENOTOMY OF ELBOW</t>
  </si>
  <si>
    <t>I&amp;D FACIAL ABSCESS SIMPLE OR SINGLE</t>
  </si>
  <si>
    <t>MYRINGOTOMY WITH TUBES UNILATERAL</t>
  </si>
  <si>
    <t>UVULOPALATOPHARYNGOPLASTY (UPPP)</t>
  </si>
  <si>
    <t>TURBINOPLASTY</t>
  </si>
  <si>
    <t>PUNCH BIOPSY</t>
  </si>
  <si>
    <t>DILATION OF SUPRAPUBIC CATHETER</t>
  </si>
  <si>
    <t>MITOMYCIN INTRAVESICAL INSTILLATION</t>
  </si>
  <si>
    <t>UROPLASTY WITH MACROPLASTIQUE</t>
  </si>
  <si>
    <t>JONES PROCEDURE</t>
  </si>
  <si>
    <t>EXCISION, PREPATELLAR BURSA</t>
  </si>
  <si>
    <t>ASPIRATION OF HYDROCELE</t>
  </si>
  <si>
    <t>HEMORRHOIDOPEXY, STAPLING</t>
  </si>
  <si>
    <t>CORE BIOPSY BREAST, ONE LESION</t>
  </si>
  <si>
    <t>CORE BIOPSY, BREAST, EACH ADDITIONAL LESION</t>
  </si>
  <si>
    <t>IMAGE GUIDED FLUID COLLECTION</t>
  </si>
  <si>
    <t>IMAGE GUIDED FLUID COLLECTION DRAINAGE BY CATHETER</t>
  </si>
  <si>
    <t>CYSTOSCOPY WITH BASKET STONE EXTRACTION</t>
  </si>
  <si>
    <t>REGIONAL ANESTHESIA CHARGE</t>
  </si>
  <si>
    <t>GENERAL ANESTHESIA CHARGE</t>
  </si>
  <si>
    <t>MONITORED ANESTHESIA</t>
  </si>
  <si>
    <t>ANESTHESIA BLOCK PROCEDURE</t>
  </si>
  <si>
    <t>CGMS (CONT GLUCOSE MONITORING SERVICES)</t>
  </si>
  <si>
    <t>MNT ANNUAL</t>
  </si>
  <si>
    <t>MEDICAL NUTRITION THERAPY GROUP</t>
  </si>
  <si>
    <t>DSMT RD COMPREHENSIVE INDIVIDUAL</t>
  </si>
  <si>
    <t>DSMT RD POST-PROGRAM/FOLLOW UP/ANNUAL</t>
  </si>
  <si>
    <t>DSMT RD COMPREHENSIVE INITIAL</t>
  </si>
  <si>
    <t>DSMT GROUP (30 MIN)</t>
  </si>
  <si>
    <t>MNT-NEW-FUP YR</t>
  </si>
  <si>
    <t>MNT ADDTL HOURS, SECOND REFERRAL SAME YEAR</t>
  </si>
  <si>
    <t>MNT ADDTL HOURS, SECOND REFERRAL GROUP SAME YEAR</t>
  </si>
  <si>
    <t>FACE TO FACE BEHAVIORAL COUNSELING FOR OBESITY, 15 MIN</t>
  </si>
  <si>
    <t>TELEPHONE ASSESSMENT AND MANAGEMENT SERVICE BY NONPHYSICIAN QHCP, 5-10 MINS MEDICAL DISCUSSION</t>
  </si>
  <si>
    <t>TELEPHONE ASSESSMENT AND MANAGEMENT SERVICE BY NONPHYSICIAN QHCP, 11-20 MINS MEDICAL DISCUSSION</t>
  </si>
  <si>
    <t>TELEPHONE ASSESSMENT AND MANAGEMENT SERVICE BY NONPHYSICIAN QHCP, 21-30 MINS MEDICAL DISCUSSION</t>
  </si>
  <si>
    <t>NON PHYSICIAN QHCP ONLINE DIGITAL ASSMT&amp;MGMT, EST PT UP TO 7 DAYS, CUMULATIVE TIME DURING THE 7 DAYS; 5-10 MIN</t>
  </si>
  <si>
    <t>NON PHYSICIAN QHCP ONLINE DIGITAL ASSMT&amp;MGMT, EST PT UP TO 7 DAYS, CUMULATIVE TIME DURING THE 7 DAYS; 11-20 MIN</t>
  </si>
  <si>
    <t>NON PHYSICIAN QHCP ONLINE DIGITAL ASSMT&amp;MGMT, EST PT UP TO 7 DAYS, CUMULATIVE TIME DURING THE 7 DAYS; 21 OR MORE MIN</t>
  </si>
  <si>
    <t>CONT GLUCOSE MONITORING SERVICES - PATIENT SUPPLIED SENSOR</t>
  </si>
  <si>
    <t>ANNUAL, FACE-TO-FACE INTENSIVE BEHAVIORAL THERAPY FOR CARDIOVASCULAR DISEASE, INDIVIDUAL, 15 MINUTES</t>
  </si>
  <si>
    <t>PREVENTIVE MEDICINE COUNSELING AND/OR RISK FACTOR REDUCTION INTERVENTION(S); INDIVIDUAL; 15 MIN</t>
  </si>
  <si>
    <t>PREVENTIVE MEDICINE COUNSELING AND/OR RISK FACTOR REDUCTION INTERVENTION(S); INDIVIDUAL; 30 MIN</t>
  </si>
  <si>
    <t>PREVENTIVE MEDICINE COUNSELING AND/OR RISK FACTOR REDUCTION INTERVENTION(S); INDIVIDUAL; 45 MIN</t>
  </si>
  <si>
    <t>PREVENTIVE MEDICINE COUNSELING AND/OR RISK FACTOR REDUCTION INTERVENTION(S); INDIVIDUAL, 60 MIN</t>
  </si>
  <si>
    <t>PREVENTIVE MEDICINE COUNSELING AND/OR RISK FACTOR REDUCTION INTERVENTION(S); GROUP; 30 MINUTES</t>
  </si>
  <si>
    <t>PREVENTIVE MEDICINE COUNSELING AND/OR RISK FACTOR REDUCTION INTERVENTION(S); GROUP; 60 MINUTES</t>
  </si>
  <si>
    <t>CT HEAD WO W IV CONTRAST</t>
  </si>
  <si>
    <t>CT ORBITS SELLA IAC WITHOUT IV CONTRAST</t>
  </si>
  <si>
    <t>CT ORBITS WO IV CONTRAST</t>
  </si>
  <si>
    <t>CT POSTERIOR FOSSA EAR WO IV CONTRAST</t>
  </si>
  <si>
    <t>CT ORBITS SELLA IAC W IV CONTRAST</t>
  </si>
  <si>
    <t>CT POSTERIOR FOSSA INNER EAR W IV CONTRAST</t>
  </si>
  <si>
    <t>CT ORBITS SELLA IAC WO W IV CONTRAST</t>
  </si>
  <si>
    <t>CT POSTERIOR FOSSA EAR WO W IV CONTRAST</t>
  </si>
  <si>
    <t>CT FACIAL BONES WO IV CONTRAST</t>
  </si>
  <si>
    <t>CT SINUS WO IV CONTRAST</t>
  </si>
  <si>
    <t>CT FACIAL BONES W IV CONTRAST</t>
  </si>
  <si>
    <t>CT NECK NASOPHAR WO IV CONTRAST</t>
  </si>
  <si>
    <t>CT NECK NASOPHAR W IV CONTRAST</t>
  </si>
  <si>
    <t>CT NECK NASOPHARYNX WO W IV CONTRAST</t>
  </si>
  <si>
    <t>CT CERVICAL SPINE ROUTINE WITHOUT CONTRAST</t>
  </si>
  <si>
    <t>XR FACIAL BONES ROUTINE COMPLETE</t>
  </si>
  <si>
    <t>CT CERVICAL SPINE W CONTRAST</t>
  </si>
  <si>
    <t>CT CERVICAL SPINE WO W CONTRAST</t>
  </si>
  <si>
    <t>CT THORACIC SPINE ROUTINE WITHOUT CONTRAST</t>
  </si>
  <si>
    <t>CT THORACIC SPINE W CONTRAST</t>
  </si>
  <si>
    <t>CT THORACIC SPINE WO W CONTRAST</t>
  </si>
  <si>
    <t>CT LUMBAR SPINE ROUTINE WITHOUT CONTRAST</t>
  </si>
  <si>
    <t>CT LUMBAR SPINE W CONTRAST</t>
  </si>
  <si>
    <t>CT LUMBAR SPINE WO W CONTRAST</t>
  </si>
  <si>
    <t>CT PELVIS W IV CONTRAST</t>
  </si>
  <si>
    <t>CT UPPER EXTREMITY WITHOUT CONTRAST</t>
  </si>
  <si>
    <t>CT UPPER EXTREMITY WITH CONTRAST</t>
  </si>
  <si>
    <t>CT LOWER EXTREMITY WITHOUT CONTRAST</t>
  </si>
  <si>
    <t>CT LOWER EXTREMITY WITH CONTRAST</t>
  </si>
  <si>
    <t>CT LIMITED STUDY</t>
  </si>
  <si>
    <t>SC INJ TENDON SHEATH OR LIGAMENT</t>
  </si>
  <si>
    <t>SC INJ ASPIRATE SMALL JOINT</t>
  </si>
  <si>
    <t>XR GJ TUBE CHANGE OR REPLACEMENT</t>
  </si>
  <si>
    <t>SC INJ INTERCOSTAL NERVE SINGLE LVL</t>
  </si>
  <si>
    <t>XR EYE FOREIGN BODY DETECTION</t>
  </si>
  <si>
    <t>XR MANDIBLE LESS THAN 4 VIEWS</t>
  </si>
  <si>
    <t>XR MANDIBLE ROUTINE COMPLETE</t>
  </si>
  <si>
    <t>XR NASAL BONES</t>
  </si>
  <si>
    <t>XR ORBITS GREATER THAN 3 VIEWS</t>
  </si>
  <si>
    <t>XR SINUS WATERS VIEW</t>
  </si>
  <si>
    <t>XR SINUS ROUTINE COMPLETE</t>
  </si>
  <si>
    <t>XR SKULL UNDER 4 VIEWS</t>
  </si>
  <si>
    <t>XR SKULL ROUTINE OVER 3 VIEWS</t>
  </si>
  <si>
    <t>XR NECK SOFT TISSUE</t>
  </si>
  <si>
    <t>XR VIDEO SWALLOW EVAL</t>
  </si>
  <si>
    <t>XR CHEST ONE VIEW</t>
  </si>
  <si>
    <t>XR CHEST PA AND LAT</t>
  </si>
  <si>
    <t>XR CHEST PA LAT W LORDOTIC</t>
  </si>
  <si>
    <t>XR CHEST PA LAT AND OBLIQUES</t>
  </si>
  <si>
    <t>XR CHEST DECUBITUS</t>
  </si>
  <si>
    <t>XR RIBS LT UNIL</t>
  </si>
  <si>
    <t>XR RIBS RT UNIL</t>
  </si>
  <si>
    <t>XR RIBS LT UNIL W CHEST 1 VIEW</t>
  </si>
  <si>
    <t>XR RIBS RT UNIL W CHEST 1 VIEW</t>
  </si>
  <si>
    <t>XR RIBS BIL</t>
  </si>
  <si>
    <t>XR RIBS BIL W CHEST</t>
  </si>
  <si>
    <t>XR STERNUM</t>
  </si>
  <si>
    <t>XR STERNOCLAVICULAR JOINTS</t>
  </si>
  <si>
    <t>XR CERVICAL SPINE ONE VIEW</t>
  </si>
  <si>
    <t>XR LUMBAR SPINE ONE VIEW</t>
  </si>
  <si>
    <t>XR THORACIC SPINE ONE VIEW</t>
  </si>
  <si>
    <t>XR CERVICAL SPINE 2 OR 3 VIEWS</t>
  </si>
  <si>
    <t>XR CERVICAL SPINE 4 TO 6 VIEWS</t>
  </si>
  <si>
    <t>XR CERVICAL SPINE W FLEX EXT OBL AP</t>
  </si>
  <si>
    <t>XR SCOLIOSIS ROUTINE STANDING ONE VIEW</t>
  </si>
  <si>
    <t>XR THORACIC SPINE AP AND LAT</t>
  </si>
  <si>
    <t>XR THORACIC SPINE ROUTINE 3 VIEWS</t>
  </si>
  <si>
    <t>XR THORACOLUMBAR SPINE AP AND LAT</t>
  </si>
  <si>
    <t>XR LUMBAR SPINE 2 OR 3 VIEWS</t>
  </si>
  <si>
    <t>XR LUMBAR SPINE 4 VIEWS</t>
  </si>
  <si>
    <t>XR LUMBAR SPINE W OBLIQ 4 OR MORE VIEWS</t>
  </si>
  <si>
    <t>XR PELVIS ROUTINE 1 OR 2 VIEWS</t>
  </si>
  <si>
    <t>XR SI JOINTS LESS THAN 3 VIEWS</t>
  </si>
  <si>
    <t>XR SACROILIAC JOINTS</t>
  </si>
  <si>
    <t>XR SACRUM AND OR COCCYX</t>
  </si>
  <si>
    <t>XR CLAVICLE LT</t>
  </si>
  <si>
    <t>XR CLAVICLE RT</t>
  </si>
  <si>
    <t>XR SCAPULA LT</t>
  </si>
  <si>
    <t>XR SCAPULA RT</t>
  </si>
  <si>
    <t>XR SHOULDER LT 1 VIEW</t>
  </si>
  <si>
    <t>XR SHOULDER RT 1 VIEW</t>
  </si>
  <si>
    <t>XR SHOULDER ROUTINE LT 2 OR MORE VIEWS</t>
  </si>
  <si>
    <t>XR SHOULDER ROUTINE RT 2 OR MORE VIEWS</t>
  </si>
  <si>
    <t>XR ACROMIOCLAVICULAR JOINTS</t>
  </si>
  <si>
    <t>XR HUMERUS ROUTINE LT 2 VIEWS</t>
  </si>
  <si>
    <t>XR HUMERUS ROUTINE RT 2 VIEWS</t>
  </si>
  <si>
    <t>XR ELBOW LT 2 VIEWS</t>
  </si>
  <si>
    <t>XR ELBOW RT 2 VIEWS</t>
  </si>
  <si>
    <t>XR ELBOW ROUTINE LT 3 VIEWS</t>
  </si>
  <si>
    <t>XR ELBOW ROUTINE RT 3 VIEWS</t>
  </si>
  <si>
    <t>XR FOREARM ROUTINE LT 2 VIEWS</t>
  </si>
  <si>
    <t>XR FOREARM ROUTINE RT 2 VIEWS</t>
  </si>
  <si>
    <t>XR UPPER EXT LT INFANT</t>
  </si>
  <si>
    <t>XR UPPER EXT RT INFANT</t>
  </si>
  <si>
    <t>XR WRIST LT 2 VIEWS</t>
  </si>
  <si>
    <t>XR WRIST RT 2 VIEWS</t>
  </si>
  <si>
    <t>XR WRIST ROUTINE LT 3 OR MORE VIEWS</t>
  </si>
  <si>
    <t>XR WRIST ROUTINE RT 3 OR MORE VIEWS</t>
  </si>
  <si>
    <t>XR HAND LT 2 VIEWS</t>
  </si>
  <si>
    <t>XR HAND RT 2 VIEWS</t>
  </si>
  <si>
    <t>XR HAND PA LT AND RT</t>
  </si>
  <si>
    <t>XR HAND ROUTINE LT 3 VIEWS</t>
  </si>
  <si>
    <t>XR HAND ROUTINE RT 3 VIEWS</t>
  </si>
  <si>
    <t>XR FINGER LT FIFTH</t>
  </si>
  <si>
    <t>XR FINGER LT FOURTH</t>
  </si>
  <si>
    <t>XR FINGER LT SECOND</t>
  </si>
  <si>
    <t>XR FINGER LT THIRD</t>
  </si>
  <si>
    <t>XR FINGER LT THUMB</t>
  </si>
  <si>
    <t>XR FINGER RT FIFTH</t>
  </si>
  <si>
    <t>XR FINGER RT FOURTH</t>
  </si>
  <si>
    <t>XR FINGER RT SECOND</t>
  </si>
  <si>
    <t>XR FINGER RT THIRD</t>
  </si>
  <si>
    <t>XR FINGER RT THUMB</t>
  </si>
  <si>
    <t>XR HIP LT 1 VIEW</t>
  </si>
  <si>
    <t>XR HIP RT 1 VIEW</t>
  </si>
  <si>
    <t>XR HIP RT 2 VIEWS</t>
  </si>
  <si>
    <t>XR HIP LT 2 VIEWS</t>
  </si>
  <si>
    <t>XR PELVIS BILATERAL HIPS (3-4 VIEWS)</t>
  </si>
  <si>
    <t>XR FEMUR LT 2 VIEWS</t>
  </si>
  <si>
    <t>XR FEMUR RT 2 VIEWS</t>
  </si>
  <si>
    <t>XR KNEE LT ONE VIEW</t>
  </si>
  <si>
    <t>XR KNEE RT ONE VIEW</t>
  </si>
  <si>
    <t>XR KNEE ROUTINE LT 2 VIEWS</t>
  </si>
  <si>
    <t>XR KNEE ROUTINE RT 2 VIEWS</t>
  </si>
  <si>
    <t>XR PATELLA ROUTINE LT 2 VIEW</t>
  </si>
  <si>
    <t>XR PATELLA ROUTINE RT 2 VIEW</t>
  </si>
  <si>
    <t>XR KNEE AND PATELLA LT</t>
  </si>
  <si>
    <t>XR KNEE AND PATELLA RT</t>
  </si>
  <si>
    <t>XR KNEE LT 3 VIEWS</t>
  </si>
  <si>
    <t>XR KNEE RT 3 VIEWS</t>
  </si>
  <si>
    <t>XR KNEE LT 4 VIEWS OR MORE</t>
  </si>
  <si>
    <t>XR KNEE RT 4 VIEWS OR MORE</t>
  </si>
  <si>
    <t>XR KNEES BIL AP STANDING</t>
  </si>
  <si>
    <t>XR KNEES BIL AP STANDING AND FLEX</t>
  </si>
  <si>
    <t>XR TIBIA FIBULA LT</t>
  </si>
  <si>
    <t>XR TIBIA FIBULA RT</t>
  </si>
  <si>
    <t>XR LOWER EXT LT INFANT MIN 2 VIEWS</t>
  </si>
  <si>
    <t>XR LOWER EXT RT INFANT MIN 2 VIEWS</t>
  </si>
  <si>
    <t>XR ANKLE LT 2 VIEWS</t>
  </si>
  <si>
    <t>XR ANKLE RT 2 VIEWS</t>
  </si>
  <si>
    <t>XR ANKLE ROUTINE LT 3 VIEWS</t>
  </si>
  <si>
    <t>XR ANKLE ROUTINE RT 3 VIEWS</t>
  </si>
  <si>
    <t>XR FOOT LT 2 VIEWS</t>
  </si>
  <si>
    <t>XR FOOT RT 2 VIEWS</t>
  </si>
  <si>
    <t>XR FOOT ROUTINE LT 3 VIEWS</t>
  </si>
  <si>
    <t>XR FOOT ROUTINE RT 3 VIEWS</t>
  </si>
  <si>
    <t>XR OS CALCIS LT HEEL</t>
  </si>
  <si>
    <t>XR OS CALCIS RT HEEL</t>
  </si>
  <si>
    <t>XR TOE LT FIFTH</t>
  </si>
  <si>
    <t>XR TOE LT FOURTH</t>
  </si>
  <si>
    <t>XR TOE LT GREAT</t>
  </si>
  <si>
    <t>XR TOE LT SECOND</t>
  </si>
  <si>
    <t>XR TOE LT THIRD</t>
  </si>
  <si>
    <t>XR TOE RT FIFTH</t>
  </si>
  <si>
    <t>XR TOE RT FOURTH</t>
  </si>
  <si>
    <t>XR TOE RT GREAT</t>
  </si>
  <si>
    <t>XR TOE RT SECOND</t>
  </si>
  <si>
    <t>XR TOE RT THIRD</t>
  </si>
  <si>
    <t>XR ABDOMEN ONE VIEW</t>
  </si>
  <si>
    <t>XR KIDNEYS URETERS AND BLADDER</t>
  </si>
  <si>
    <t>XR ABDOMEN 2 VIEWS</t>
  </si>
  <si>
    <t>XR ABDOMEN FLAT AND UPRIGHT OR DECUB AND CHEST</t>
  </si>
  <si>
    <t>XR ESOPHAGRAM BARIUM</t>
  </si>
  <si>
    <t>XR SMALL BOWEL STUDY</t>
  </si>
  <si>
    <t>XR OPERATIVE CHOLANGIOGRAM 1ST SET</t>
  </si>
  <si>
    <t>XR OPERATIVE CHOLANGIOGRAM EACH ADDL</t>
  </si>
  <si>
    <t>XR OR RETROGRADE PYELOGRAM</t>
  </si>
  <si>
    <t>XR CYSTOGRAM</t>
  </si>
  <si>
    <t>XR OR CYSTOGRAM</t>
  </si>
  <si>
    <t>IR DRAINAGE CATHETER CHANGE</t>
  </si>
  <si>
    <t>XR OR C ARM UP TO 1 HOUR</t>
  </si>
  <si>
    <t>XR ABDOMEN CHILD FOREIGN BODY</t>
  </si>
  <si>
    <t>XR FLUORO GUIDED NEEDLE BIOPSY INJ ASP</t>
  </si>
  <si>
    <t>XR LUMBAR PUNCTURE</t>
  </si>
  <si>
    <t>XR BONE AGE</t>
  </si>
  <si>
    <t>XR BONE SURVEY COMPLETE</t>
  </si>
  <si>
    <t>XR BONE SURVEY INFANT</t>
  </si>
  <si>
    <t>XR JOINT SURVEY SNGL VIEW 2 OR MORE JOINTS</t>
  </si>
  <si>
    <t>DEXA HIP</t>
  </si>
  <si>
    <t>DEXA HIP AND SPINE</t>
  </si>
  <si>
    <t>DEXA SPINE</t>
  </si>
  <si>
    <t>DEXA FOREARM</t>
  </si>
  <si>
    <t>IR VENOUS ACCESS PORT INSERTION</t>
  </si>
  <si>
    <t>MRI TEMPOROMANDIBULAR JOINT BIL</t>
  </si>
  <si>
    <t>MRI NECK ORBITS FACE ROUTINE WO CONTRAST</t>
  </si>
  <si>
    <t>MRI NECK ORBITS FACE W CONTRAST</t>
  </si>
  <si>
    <t>MRI NECK ORBITS FACE WO W CONTRAST</t>
  </si>
  <si>
    <t>MRA HEAD ROUTINE WO CONTRAST</t>
  </si>
  <si>
    <t>MRA HEAD W CONTRAST</t>
  </si>
  <si>
    <t>MRA HEAD WO W CONTRAST</t>
  </si>
  <si>
    <t>MRA CAROTIDS NECK WO CONTRAST</t>
  </si>
  <si>
    <t>MRA CAROTIDS NECK W CONTRAST</t>
  </si>
  <si>
    <t>MRA CAROTIDS NECK WO W CONTRAST</t>
  </si>
  <si>
    <t>MRI HEAD ROUTINE WO CONTRAST</t>
  </si>
  <si>
    <t>MRI HEAD W CONTRAST</t>
  </si>
  <si>
    <t>MRI HEAD WO W CONTRAST</t>
  </si>
  <si>
    <t>MRI CHEST ROUTINE WO CONTRAST</t>
  </si>
  <si>
    <t>MRI CHEST W CONTRAST</t>
  </si>
  <si>
    <t>MRI CHEST WO W CONTRAST</t>
  </si>
  <si>
    <t>MRI CERVICAL SPINE ROUTINE WO CONTRAST</t>
  </si>
  <si>
    <t>MRI CERVICAL SPINE W CONTRAST</t>
  </si>
  <si>
    <t>MRI THORACIC SPINE ROUTINE WO CONTRAST</t>
  </si>
  <si>
    <t>MRI THORACIC SPINE W CONTRAST</t>
  </si>
  <si>
    <t>MRI LUMBAR SPINE ROUTINE WO CONTRAST</t>
  </si>
  <si>
    <t>MRI LUMBAR SPINE W CONTRAST</t>
  </si>
  <si>
    <t>MRI CERVICAL SPINE WO W CONTRAST</t>
  </si>
  <si>
    <t>MRI THORACIC SPINE WO W CONTRAST</t>
  </si>
  <si>
    <t>MRI LUMBAR SPINE WO W CONTRAST</t>
  </si>
  <si>
    <t>MRI PELVIS ROUTINE WO CONTRAST</t>
  </si>
  <si>
    <t>MRI PELVIS W CONTRAST</t>
  </si>
  <si>
    <t>MRI PELVIS WO W CONTRAST</t>
  </si>
  <si>
    <t>MRI UPPER EXTREMITY LT NOT JT WO CONTRAST</t>
  </si>
  <si>
    <t>MRI UPPER EXTREMITY RT NOT JT WO CONTRAST</t>
  </si>
  <si>
    <t>MRI UPPER EXTREMITY LT NOT JT W CONTRAST</t>
  </si>
  <si>
    <t>MRI UPPER EXTREMITY RT NOT JT W CONTRAST</t>
  </si>
  <si>
    <t>MRI UPPER EXTREMITY LT NOT JT WO W CONTRAST</t>
  </si>
  <si>
    <t>MRI UPPER EXTREMITY RT NOT JT WO W CONTRAST</t>
  </si>
  <si>
    <t>MRI UPPER EXTREMITY RT ANY JT WO CONTRAST</t>
  </si>
  <si>
    <t>MRI UPPER EXTREMITY LT ANY JT WO CONTRAST</t>
  </si>
  <si>
    <t>MRI UPPER EXTREMITY LT ANY JT W CONTRAST</t>
  </si>
  <si>
    <t>MRI UPPER EXTREMITY RT ANY JT W CONTRAST</t>
  </si>
  <si>
    <t>MRI UPPER EXTREMITY LT ANY JT WO W CONTRAST</t>
  </si>
  <si>
    <t>MRI UPPER EXTREMITY RT ANY JT WO W CONTRAST</t>
  </si>
  <si>
    <t>MRI LOWER EXTREMITY LT NOT JT WO CONTRAST</t>
  </si>
  <si>
    <t>MRI LOWER EXTREMITY RT NOT JT WO CONTRAST</t>
  </si>
  <si>
    <t>MRI LOWER EXTREMITY LT NOT JT W CONTRAST</t>
  </si>
  <si>
    <t>MRI LOWER EXTREMITY RT NOT JT W CONTRAST</t>
  </si>
  <si>
    <t>MRI LOWER EXTREMITY LT NOT JT WO W CONTRAST</t>
  </si>
  <si>
    <t>MRI LOWER EXTREMITY RT NOT JT WO W CONTRAST</t>
  </si>
  <si>
    <t>MRI LOWER EXTREMITY LT ANY JT ROUTINE WO CONTRAST</t>
  </si>
  <si>
    <t>MRI LOWER EXTREMITY RT ANY JT ROUTINE WO CONTRAST</t>
  </si>
  <si>
    <t>MRI LOWER EXTREMITY LT ANY JT W CONTRAST</t>
  </si>
  <si>
    <t>MRI LOWER EXTREMITY RT ANY JT W CONTRAST</t>
  </si>
  <si>
    <t>MRI LOWER EXTREMITY LT ANY JT WO W CONTRAST</t>
  </si>
  <si>
    <t>MRI LOWER EXTREMITY RT ANY JT WO W CONTRAST</t>
  </si>
  <si>
    <t>MRA LOWER EXTREMITY WO/W CONTRAST</t>
  </si>
  <si>
    <t>MRI ABDOMEN ROUTINE WO CONTRAST</t>
  </si>
  <si>
    <t>MRI ABDOMEN W CONTRAST</t>
  </si>
  <si>
    <t>MRI ABDOMEN WO W CONTRAST</t>
  </si>
  <si>
    <t>MRI LIVER W CONTRAST</t>
  </si>
  <si>
    <t>MRA ABDOMEN WO W CONTRAST</t>
  </si>
  <si>
    <t>MRA CHEST WO W CONTRAST</t>
  </si>
  <si>
    <t>3D RECON WO WKSTN</t>
  </si>
  <si>
    <t>SC NDL BX PROSTATE</t>
  </si>
  <si>
    <t>US NEONATAL HEAD</t>
  </si>
  <si>
    <t>US HEAD NECK SOFT TISSUE</t>
  </si>
  <si>
    <t>US THYROID</t>
  </si>
  <si>
    <t>US CHEST</t>
  </si>
  <si>
    <t>US ABD COMPLETE</t>
  </si>
  <si>
    <t>US ABD LTD</t>
  </si>
  <si>
    <t>US ABD RUQ</t>
  </si>
  <si>
    <t>US RENAL BIL</t>
  </si>
  <si>
    <t>US ABD AORTA</t>
  </si>
  <si>
    <t>US RENAL UNIL</t>
  </si>
  <si>
    <t>US BLADDER</t>
  </si>
  <si>
    <t>US PELVIC LTD NON OB</t>
  </si>
  <si>
    <t>US SCROTUM</t>
  </si>
  <si>
    <t>US EXTREMITY NON VASCULAR</t>
  </si>
  <si>
    <t>US GUIDE VASC ACCESS W DOCUM</t>
  </si>
  <si>
    <t>US GUIDE</t>
  </si>
  <si>
    <t>US GUIDE BREAST ASPIR</t>
  </si>
  <si>
    <t>US GUIDE BREAST BX</t>
  </si>
  <si>
    <t>US GUIDE BX PROSTATE</t>
  </si>
  <si>
    <t>US CAROTID LTD LT</t>
  </si>
  <si>
    <t>US CAROTID LTD RT</t>
  </si>
  <si>
    <t>US DOP EXTRACRANIAL LTD</t>
  </si>
  <si>
    <t>US DOP ANKLE BRACHIAL INDEX</t>
  </si>
  <si>
    <t>US DOP PVR SEG PRESSURE ARM</t>
  </si>
  <si>
    <t>US DOP PVR SEG PRESSURE LEG</t>
  </si>
  <si>
    <t>US DOP ARTERY LEG BIL</t>
  </si>
  <si>
    <t>US DOP ARTERY LEG LT</t>
  </si>
  <si>
    <t>US DOP ARTERY LEG RT</t>
  </si>
  <si>
    <t>US DOP ARTERY LEG LTD</t>
  </si>
  <si>
    <t>US DOP ARTERY ARM BIL</t>
  </si>
  <si>
    <t>US DOP ARTERY ARM LT</t>
  </si>
  <si>
    <t>US DOP ARTERY ARM RT</t>
  </si>
  <si>
    <t>US DOP ARTERY ARM LTD</t>
  </si>
  <si>
    <t>US DOP VEIN ARM BIL</t>
  </si>
  <si>
    <t>US DOP VEIN COMPETENCE STUDY BIL</t>
  </si>
  <si>
    <t>US DOP VEIN LEG BIL</t>
  </si>
  <si>
    <t>US VEIN MEAS AND OR MAP LEG BIL</t>
  </si>
  <si>
    <t>US DOP VEIN ARM LT</t>
  </si>
  <si>
    <t>US DOP VEIN ARM RT</t>
  </si>
  <si>
    <t>US DOP VEIN LEG LT</t>
  </si>
  <si>
    <t>US DOP VEIN LEG RT</t>
  </si>
  <si>
    <t>US DOP VEIN LTD UPPER EXTREMITY</t>
  </si>
  <si>
    <t>US VEIN MEAS AND OR MAP ARM BIL</t>
  </si>
  <si>
    <t>US VEIN MEAS AND OR MAP ARM LT</t>
  </si>
  <si>
    <t>US VEIN MEAS AND OR MAP ARM RT</t>
  </si>
  <si>
    <t>US VEIN MEAS AND OR MAP LEG LT</t>
  </si>
  <si>
    <t>US VEIN MEAS AND OR MAP LEG RT</t>
  </si>
  <si>
    <t>US ABD PORT HEP SLEN VASC</t>
  </si>
  <si>
    <t>US DOP ORGANS COMPLETE</t>
  </si>
  <si>
    <t>US DOP ORGANS LTD</t>
  </si>
  <si>
    <t>US RENAL ARTERY LIMITED STUDY</t>
  </si>
  <si>
    <t>US DOP ARTERY AORTA ILIAC</t>
  </si>
  <si>
    <t>US AAA SCREENING MEDICARE BENEFIT</t>
  </si>
  <si>
    <t>MAMMO DIAG UNI</t>
  </si>
  <si>
    <t>MAMMO DIAG W IMPLANTS UNI</t>
  </si>
  <si>
    <t>MAMMO SAGE DIAG UNI</t>
  </si>
  <si>
    <t>MAMMO BASELINE DIAG BIL</t>
  </si>
  <si>
    <t>MAMMO DIAG BIL</t>
  </si>
  <si>
    <t>MAMMO DIAG W IMPLANTS BIL</t>
  </si>
  <si>
    <t>MAMMO SAGE DIAG BSL BIL</t>
  </si>
  <si>
    <t>MAMMO SAGE DIAG W IMPLANTS BIL</t>
  </si>
  <si>
    <t>MAMMO BASELINE SCREEN BIL</t>
  </si>
  <si>
    <t>MAMMO SAGE SCREEN BIL</t>
  </si>
  <si>
    <t>MAMMO SAGE SCREEN BSL BIL</t>
  </si>
  <si>
    <t>MAMMO SAGE SCREEN W IMPLANTS BIL</t>
  </si>
  <si>
    <t>MAMMO SCREEN BIL</t>
  </si>
  <si>
    <t>MAMMO SCREEN W IMPLANTS BIL</t>
  </si>
  <si>
    <t>MAMMO SCREEN W IMPLANTS UNI</t>
  </si>
  <si>
    <t>MAMMO SAGE SCREEN UNI</t>
  </si>
  <si>
    <t>MAMMO SCREEN UNI</t>
  </si>
  <si>
    <t>SUP TC99M SESTAMIBI PER DOSE</t>
  </si>
  <si>
    <t>NM PARATHYROID SCAN</t>
  </si>
  <si>
    <t>NM LIVER SPLEEN PLANAR</t>
  </si>
  <si>
    <t>NM HEPATOBILIARY SCAN</t>
  </si>
  <si>
    <t>NM HEPATOBILIARY SCAN W PHARM</t>
  </si>
  <si>
    <t>NM GASTRIC EMPTYING STUDY</t>
  </si>
  <si>
    <t>NM GI HEMORRHAGE LOCAL RED BLOOD CELL</t>
  </si>
  <si>
    <t>NM MECKELS SCAN</t>
  </si>
  <si>
    <t>NM BONE SCAN LTD</t>
  </si>
  <si>
    <t>NM BONE SCAN MULTIPLE</t>
  </si>
  <si>
    <t>NM BONE SCAN WHOLE BODY</t>
  </si>
  <si>
    <t>NM BONE SCAN THREE PHASE</t>
  </si>
  <si>
    <t>NM VASCULAR FLOW STUDY</t>
  </si>
  <si>
    <t>NM LUNG SCAN PERFUSION</t>
  </si>
  <si>
    <t>NM LUNG SCAN VENTILATION</t>
  </si>
  <si>
    <t>NM LUNG SCAN VENT AND PERF</t>
  </si>
  <si>
    <t>NM KIDNEY DMSA PLANAR</t>
  </si>
  <si>
    <t>NM KIDNEY W VASCULAR FLOW</t>
  </si>
  <si>
    <t>NM RENOGRAM MAG 3</t>
  </si>
  <si>
    <t>NM RENOGRAM MAG 3 W LASIX</t>
  </si>
  <si>
    <t>NM RENOGRAM MAG 3 MULT W CAPTOPRIL</t>
  </si>
  <si>
    <t>SUP TC99M MDP PER DOSE</t>
  </si>
  <si>
    <t>SUP THALLIUM TL201 PER MCI</t>
  </si>
  <si>
    <t>SUP TC99M DISOFENIN PER DOSE</t>
  </si>
  <si>
    <t>SUP TC99M SODIUM PERTECHNATE PER MCI</t>
  </si>
  <si>
    <t>SUP I-123 CAPSULE PER 100 UCI</t>
  </si>
  <si>
    <t>SUP TC99M CHOLETEC PER DOSE</t>
  </si>
  <si>
    <t>SUP TC99M MAA PER DOSE</t>
  </si>
  <si>
    <t>SUP TC99M SULFUR COLLOID PER DOSE</t>
  </si>
  <si>
    <t>SUP TC99M HDP PER DOSE</t>
  </si>
  <si>
    <t>SUP TC99M MAG3 PER DOSE</t>
  </si>
  <si>
    <t>US DOP VEIN IVC ILIAC</t>
  </si>
  <si>
    <t>CT CHEST PULMONARY NODULE FOLLOWUP WO CONTR</t>
  </si>
  <si>
    <t>CT LOWER EXTREMITY WITH AND WITHOUT CONTRAST</t>
  </si>
  <si>
    <t>XR CT FORAMIN INJ CERV THOR SNGL LVL W GUID</t>
  </si>
  <si>
    <t>SC FORAMIN INJ CERV THOR ADDED LEVEL</t>
  </si>
  <si>
    <t>XR CT FORAMIN INJ LUMB SACR SNGL LVL W GUID</t>
  </si>
  <si>
    <t>SC FORAMIN INJ LUMB SACR ADDITIONAL LEVEL</t>
  </si>
  <si>
    <t>CT ABD AND PELVIS WITHOUT IV CONTRAST</t>
  </si>
  <si>
    <t>CT ABD AND PELVIS WITH IV CONTRAST</t>
  </si>
  <si>
    <t>CT ABD AND PELVIS WO W IV CONTRAST</t>
  </si>
  <si>
    <t>US EXTREMITY NON-VASCULAR; COMPLETE</t>
  </si>
  <si>
    <t>SUP TC99M DTPA DIAGNOSTIC PER DOSE</t>
  </si>
  <si>
    <t>CT FACIAL BONES W WO IV CONTRAST</t>
  </si>
  <si>
    <t>CT UPPER EXTREMITY WITHOUT AND WITH CONTRAST</t>
  </si>
  <si>
    <t>MRI LIVER WITHOUT AND WITH CONTRAST</t>
  </si>
  <si>
    <t>SC INJ INTERCOSTAL NERVES EA ADDL LVL</t>
  </si>
  <si>
    <t>XR FACIAL BONES LESS THAN 3 VIEWS</t>
  </si>
  <si>
    <t>XR TEMPOROMANDIBULAR JOINT UNILATERAL</t>
  </si>
  <si>
    <t>XR SPINE THORACIC MIN 4 VIEWS</t>
  </si>
  <si>
    <t>XR MASTOIDS COMPLETE MINIMUM 3 VIEWS PER SIDE</t>
  </si>
  <si>
    <t>XR ENTIRE SPINE SURVEY STUDY 2 OR 3 VIEWS</t>
  </si>
  <si>
    <t>CTA ABDOMEN AND PELVIS</t>
  </si>
  <si>
    <t>US GUIDE PARACENTESIS ABDOMEN</t>
  </si>
  <si>
    <t>XR ABDOMEN; 3 OR MORE VIEWS</t>
  </si>
  <si>
    <t>US RENAL ARTERY COMPLETE STUDY</t>
  </si>
  <si>
    <t>US THORACENTESIS W IMAGING GUIDANCE</t>
  </si>
  <si>
    <t>XR SHUNT ABDOMEN 2 VIEWS</t>
  </si>
  <si>
    <t>XR PRE CT MYELOGRAM INJECTION</t>
  </si>
  <si>
    <t>CT LUNG CANCER SCREENING</t>
  </si>
  <si>
    <t>MAMMO TOMOSYN DIAG UNI</t>
  </si>
  <si>
    <t>MAMMO TOMOSYN DIAG BIL</t>
  </si>
  <si>
    <t>MAMMO TOMOSYN SCRN BIL</t>
  </si>
  <si>
    <t>US INJ ASP LARGE JOINT INCL US GUIDANCE</t>
  </si>
  <si>
    <t>US BREAST UNILATERAL COMPLETE</t>
  </si>
  <si>
    <t>US BREAST UNILATERAL LIMITED</t>
  </si>
  <si>
    <t>US BREAST SAGE UNILATERAL COMPLETE</t>
  </si>
  <si>
    <t>US BREAST SAGE UNILATERAL LIMITED</t>
  </si>
  <si>
    <t>US UNLISTED DIAGNOSTIC EXAM</t>
  </si>
  <si>
    <t>XR HIPS, BILATERAL W/PELVIS WHEN PERFORMED; 2 VIEWS</t>
  </si>
  <si>
    <t>XR HIPS, BILATERAL W/PELVIS WHEN PERFORMED; MIN 5 VIEWS</t>
  </si>
  <si>
    <t>XR FEMUR 1 VIEW LT</t>
  </si>
  <si>
    <t>XR FEMUR 1 VIEW RT</t>
  </si>
  <si>
    <t>CTA PULMONARY EMBOLISM STUDY</t>
  </si>
  <si>
    <t>RETROPERITONEAL, COMPLETE</t>
  </si>
  <si>
    <t>XR MASTOIDS LESS THAN 3 VIEWS</t>
  </si>
  <si>
    <t>XR EPIDURAL CERVICAL THORACIC INJ</t>
  </si>
  <si>
    <t>XR EPIDURAL LUMBAR OR SACRAL INJ</t>
  </si>
  <si>
    <t>MAMMO DIAG POST CLIP OR WIRE PLACEMENT</t>
  </si>
  <si>
    <t>HEMODIALYSIS INPATIENT TX</t>
  </si>
  <si>
    <t>HEMODIALYSIS ACUTE OP</t>
  </si>
  <si>
    <t>HEMODIALYSIS REPEATED EVAL</t>
  </si>
  <si>
    <t>CIRCUMCISION</t>
  </si>
  <si>
    <t>LABOR CARE LEVEL 1</t>
  </si>
  <si>
    <t>LABOR CARE LEVEL 2</t>
  </si>
  <si>
    <t>LABOR CARE LEVEL 3</t>
  </si>
  <si>
    <t>DELIVERY</t>
  </si>
  <si>
    <t>DIAGNOSTIC BONE MARROW BIOPSY AND ASPIRATION</t>
  </si>
  <si>
    <t>EVOKED OTOACOUSTIC EMISSIONS, SCREENING (QUALITATIVE), AUTOMATED ANALYSIS</t>
  </si>
  <si>
    <t>CHANGE OF CYSTOSTOMY TUBE</t>
  </si>
  <si>
    <t>CRITICAL CARE &gt; 74 MIN EA ADDL 30 MIN</t>
  </si>
  <si>
    <t>DRAIN OR INJECT JOINT BURSA</t>
  </si>
  <si>
    <t>ED PROCEDURE - INTERMEDIATE</t>
  </si>
  <si>
    <t>ED PROCEDURE - MAJOR</t>
  </si>
  <si>
    <t>ED PROCEDURE - MINOR</t>
  </si>
  <si>
    <t>EMERGENT LEVEL 1</t>
  </si>
  <si>
    <t>EMERGENT LEVEL 2</t>
  </si>
  <si>
    <t>EMERGENT LEVEL 3</t>
  </si>
  <si>
    <t>EMERGENT LEVEL 4</t>
  </si>
  <si>
    <t>EMERGENT LEVEL 5</t>
  </si>
  <si>
    <t>FOREIGN BODY REMOVAL COMPLEX W INCISION</t>
  </si>
  <si>
    <t>FOREIGN BODY REMOVAL EYE</t>
  </si>
  <si>
    <t>FOREIGN BODY REMOVAL SIMPLE W INCISION</t>
  </si>
  <si>
    <t>INTUBATION AIRWAY - EMERGENCY INSERTION</t>
  </si>
  <si>
    <t>TRAUMA ACTIVATION CRITICAL CARE</t>
  </si>
  <si>
    <t>STRAPPING UNNA BOOT</t>
  </si>
  <si>
    <t>BLADDER INSTILLATION</t>
  </si>
  <si>
    <t>OT EVAL LOW COMPLEXITY</t>
  </si>
  <si>
    <t>OT EVAL HIGH COMPLEXITY</t>
  </si>
  <si>
    <t>OT RE-EVAL (SESSION FOR 41000060)</t>
  </si>
  <si>
    <t>OT ELECTRICAL STIM ATTENDED (15 MIN)</t>
  </si>
  <si>
    <t>OT CONTRAST BATH (15 MIN)</t>
  </si>
  <si>
    <t>OT EXERCISE (ROM, STRENGTH, FLEX) (15 MIN)</t>
  </si>
  <si>
    <t>OT NMR NEURO MUSC RE-ED (BAL, COR, POS) (15 MIN)</t>
  </si>
  <si>
    <t>OT MANUAL THERAPY (15 MIN)</t>
  </si>
  <si>
    <t>OT GROUP 1 (SESSION FOR 41000168)</t>
  </si>
  <si>
    <t>OT DYNAMIC THERAPEUTIC ACTIVITIES (15 MIN)</t>
  </si>
  <si>
    <t>OT SENSORY INTEGRATION (15 MIN)</t>
  </si>
  <si>
    <t>OT SELF CARE/ADL/HOME MANAGEMENT (15 MIN)</t>
  </si>
  <si>
    <t>OT WHEELCHAIR MANAGEMENT/TRAINING (15 MIN)</t>
  </si>
  <si>
    <t>OT ORTHOTIC MANAGEMENT AND TRAINING INITIAL ENCOUNTER (15 MIN)</t>
  </si>
  <si>
    <t>OT APPLY STATIC SHORT ARM SPLINT</t>
  </si>
  <si>
    <t>OT PARAFFIN BATH</t>
  </si>
  <si>
    <t>OT IONTOPHORESIS (15 MIN)</t>
  </si>
  <si>
    <t>OT ULTRASOUND (15 MIN)</t>
  </si>
  <si>
    <t>OT PROSTHETIC TRAINING INITIAL ENCOUNTER (15 MIN)</t>
  </si>
  <si>
    <t>OT ELECTRICAL STIMULATION UNATTENDED</t>
  </si>
  <si>
    <t>OT DLS COMMUNITY/WORK REINTEGRATION</t>
  </si>
  <si>
    <t>OT EVAL MODERATE COMPLEXITY</t>
  </si>
  <si>
    <t>OT ORTHOTIC/PROSTHETIC MANAGEMENT AND TRAINING SUBSEQUENT ENCOUNTER (15 MIN)</t>
  </si>
  <si>
    <t>OT MASSAGE (15 MIN)</t>
  </si>
  <si>
    <t>OT COGNITIVE PERFORMANCE TESTING PER HR</t>
  </si>
  <si>
    <t>OT THERAPY CAP REACHED</t>
  </si>
  <si>
    <t>OT COGNITIVE FUNCTION INTERVENTION (INITIAL 15 MIN)</t>
  </si>
  <si>
    <t>OT COGNITIVE FUNCTION INTERVENTION (EACH SUBSEQUENT 15 MIN)</t>
  </si>
  <si>
    <t>OT GAIT TRAINING (15 MIN)</t>
  </si>
  <si>
    <t>OT CAREGIVER TRAINING IN STRATEGIES AND TECHNIQUES TO FACILITATE THE PATIENT'S FUNCTIONAL PERFORMANCE IN THE HOME OR COMMUNITY, INITIAL 30 MINUTES</t>
  </si>
  <si>
    <t>OT CAREGIVER TRAINING IN STRATEGIES AND TECHNIQUES TO FACILITATE THE PATIENT'S FUNCTIONAL PERFORMANCE IN THE HOME OR COMMUNITY, EA ADDL 15 MIN</t>
  </si>
  <si>
    <t>PT EVAL HIGH COMPLEXITY</t>
  </si>
  <si>
    <t>PT EVAL LOW COMPLEXITY</t>
  </si>
  <si>
    <t>PT ELECTRICAL STIM ATTENDED (15 MIN)</t>
  </si>
  <si>
    <t>PT CANALITH REPOSITIONING (SESSION FOR 42001912)</t>
  </si>
  <si>
    <t>PT IONTOPHORESIS (15 MIN)</t>
  </si>
  <si>
    <t>PT ULTRASOUND (15 MIN)</t>
  </si>
  <si>
    <t>PT EXERCISE (ROM, STRENGTH, FLEX) (15 MIN)</t>
  </si>
  <si>
    <t>PT NMR NEURO MUSC RE-ED (BAL, COR, POS) (15 MIN)</t>
  </si>
  <si>
    <t>PT MANUAL THERAPY (15 MIN)</t>
  </si>
  <si>
    <t>PT THERAPEUTIC ACTIVITIES (FUNC/DYNAM) (15 MIN)</t>
  </si>
  <si>
    <t>PT SELF CARE/ADL/HOME MGMT TRAINING (15 MIN)</t>
  </si>
  <si>
    <t>PT WHEELCHAIR MGMT/TRAINING (15 MIN)</t>
  </si>
  <si>
    <t>PT ORTHOTIC MANAGEMENT AND TRAINING INITIAL ENCOUNTER (15 MIN)</t>
  </si>
  <si>
    <t>PT EVAL MODERATE COMPLEXITY</t>
  </si>
  <si>
    <t>PT TRACTION (MECHANICAL)</t>
  </si>
  <si>
    <t>PT ELECTRICAL STIM UNATTENDED</t>
  </si>
  <si>
    <t>PT AQUATIC THERAPY (15 MIN)</t>
  </si>
  <si>
    <t>PT GAIT TRAINING (PER 15 MIN)</t>
  </si>
  <si>
    <t>PT COMMUNITY WORK REINTEGRATION (15 MIN)</t>
  </si>
  <si>
    <t>PT PROSTHETIC TRAINING INITIAL ENCOUNTER (15 MIN)</t>
  </si>
  <si>
    <t>PT RE-EVALUATION</t>
  </si>
  <si>
    <t>PT VASOPNEUMATIC DEVICE</t>
  </si>
  <si>
    <t>PT PARAFFIN BATH</t>
  </si>
  <si>
    <t>PT WHIRLPOOL</t>
  </si>
  <si>
    <t>PT MASSAGE</t>
  </si>
  <si>
    <t>PT GROUP THERAPY</t>
  </si>
  <si>
    <t>PT SELECTIVE DEBRIDEMENT 1ST 20 CM</t>
  </si>
  <si>
    <t>PT SELECTIVE DEBRIDEMETN EA ADDL 20CM</t>
  </si>
  <si>
    <t>PT ORTHOTIC/PROSTHETIC MANAGEMENT AND TRAINING SUBSEQUENT ENCOUNTER (15 MIN)</t>
  </si>
  <si>
    <t>PT CONTRAST BATH (15 MIN)</t>
  </si>
  <si>
    <t>PT WORK HARD/CONDITIONING (INITIAL 2 HOURS)</t>
  </si>
  <si>
    <t>PT WORK HARDENING/CONDITIONING EA ADDL HR</t>
  </si>
  <si>
    <t>PT THERAPY CAP REACHED</t>
  </si>
  <si>
    <t>PT JOB ANALYSIS (PER 15 MIN)</t>
  </si>
  <si>
    <t>PT HOME VISIT</t>
  </si>
  <si>
    <t>PT PHONOPHORESIS/15 MIN</t>
  </si>
  <si>
    <t>PT BIOFEEDBACK PELVIC FLOOR (INITIAL 15 MIN)</t>
  </si>
  <si>
    <t>PT BIOFEEDBACK PELVIC FLOOR (EACH SUBSEQUENT 15 MIN)</t>
  </si>
  <si>
    <t>SLP TREATMENT OF SWALLOW (SESSION FOR 43000080)</t>
  </si>
  <si>
    <t>SLP SPEECH &amp; LANGUAGE THERAPY</t>
  </si>
  <si>
    <t>SLP EVAL FOR RX SPEECH DEVICE (1 HOUR)</t>
  </si>
  <si>
    <t>SLP EVAL FOR RX SPEECH DEVICE (ADDL 30 MIN)</t>
  </si>
  <si>
    <t>SLP THERAPY SERVICE SPEECH DEVICE</t>
  </si>
  <si>
    <t>SLP SWALLOW STUDY EVAL VIDEO</t>
  </si>
  <si>
    <t>SLP SWALLOW EVALUATION (SESSION FOR 43000457)</t>
  </si>
  <si>
    <t>SLP COGNITIVE PERFORMANCE TEST, PER HOUR</t>
  </si>
  <si>
    <t>SLP APHASIA ASSESSMENT</t>
  </si>
  <si>
    <t>SLP EVAL FOR RX NON-SPEECH DEVICE (1ST HOUR)</t>
  </si>
  <si>
    <t>SLP EVAL FOR RX NON-SPEECH DEVICE (EA ADD'L 30 MIN)</t>
  </si>
  <si>
    <t>SLP THERAPY CAP REACHED</t>
  </si>
  <si>
    <t>SLP SENSORY INTEGRATION (15 MIN)</t>
  </si>
  <si>
    <t>SLP EVAL OF SPEECH FLUENCY</t>
  </si>
  <si>
    <t>SLP EVAL OF SPEECH SOUND PRODUCTION</t>
  </si>
  <si>
    <t>SLP EVAL OF SPEECH SOUND PRODUCTION W/EVAL COMP &amp; EXPRESS</t>
  </si>
  <si>
    <t>SLP BEHAVIORAL &amp; QUALITATIVE ANALYSIS OF VOICE &amp; RESONANCE</t>
  </si>
  <si>
    <t>SLP EVAL VOICE PROSTH DEVICE</t>
  </si>
  <si>
    <t>SLP  COGNITIVE FUNCTION INTERVENTION (INITIAL 15 MIN)</t>
  </si>
  <si>
    <t>SLP COGNITIVE FUNCTION INTERVENTION (EACH SUBSEQUENT 15 MIN)</t>
  </si>
  <si>
    <t>AVULSION NAIL PLATE</t>
  </si>
  <si>
    <t>AVULSION NAIL PLATE EA ADDL</t>
  </si>
  <si>
    <t>SKIN DEBRIDEMENT SUBQ TISSUE 1ST 20CM2</t>
  </si>
  <si>
    <t>SKIN DEBRIDEMENT SUBQ TISSUE/MUSCLE 1ST 20CM2</t>
  </si>
  <si>
    <t>DESTRUCTION, PREMALIGNANT LESION; FIRST LESION</t>
  </si>
  <si>
    <t>DESTRUCTION, PREMALIGNANT LESIONS, 2-14 LESIONS, EACH</t>
  </si>
  <si>
    <t>DESTRUCTION, PREMALIGNANT LESIONS, 15 OR MORE LESIONS</t>
  </si>
  <si>
    <t>OPEN WOUND DEBRIDEMENT 1ST 20 SQ CM</t>
  </si>
  <si>
    <t>OPEN WOUND DEBRIDEMENT EA ADDL 20 SQ CM</t>
  </si>
  <si>
    <t>NON-SELECTIVE DEBRIDEMENT  ASSESSMENT</t>
  </si>
  <si>
    <t>NEGATIVE PRESSURE WOUND THERAPY &lt; OR = TO 50 SQ CM</t>
  </si>
  <si>
    <t>NEGATIVE PRESSURE WOUND THERAPY &gt; 50 SQ CM</t>
  </si>
  <si>
    <t>APPLICATION OF UNNA BOOT</t>
  </si>
  <si>
    <t>APPLICATION MULTI-LAYER COMPRESS SYS; LEG (BELOW KNEE) INCL ANKLE FOOT</t>
  </si>
  <si>
    <t>SKIN DEBRIDEMENT SUBQ TISSUE EA ADDL 20CM2</t>
  </si>
  <si>
    <t>SKIN DEBRIDEMENT SUBQ TISSUE/MUSCLE EA ADDL 20CM2</t>
  </si>
  <si>
    <t>APPLY SKIN SUB GRAFT F/N/O/H/G TOTAL WOUND UP TO 100 SQ CM,1ST 25 SQ CM OR LESS</t>
  </si>
  <si>
    <t>EXCISION BENIGN LESION INCLUDING MARGINS, EXCEPT SKIN TAGS:TRUNK, ARMS, OR LEGS(UNLESS LISTED ELSEWHERE),.6 TO 1.0 CM</t>
  </si>
  <si>
    <t>EXCISION MALIGNANT LESION INCLUDING MARGINS, T/A/L, .6 TO 1.0 CM</t>
  </si>
  <si>
    <t>EXCISION MALIGNANT LESION INCLUDING MARGINS, T/A/L, 1.1 TO 2.0 CM</t>
  </si>
  <si>
    <t>REPAIR INTERMEDIATE WOUND OF SCALP, AXILLAE, TRUNK OR EXTREMITIES, 2.5 CM OR LESS</t>
  </si>
  <si>
    <t>EXCISION, BENIGN LESION INCL MARGINS TRUNK/ARM/LEG 0.5CM OR LESS</t>
  </si>
  <si>
    <t>EXCISION, BENIGN LESION INCL MARGINS SCLP/NCK/HND/FT/GEN 0.6CM-1.0CM</t>
  </si>
  <si>
    <t>SIMPLE CYSTOMETROGRAM (CMG)</t>
  </si>
  <si>
    <t>CYSTOURETHROSCOPY</t>
  </si>
  <si>
    <t>DEBRIDMENT EXTENSIVE ECZEMATOUS OR INFECTED SKIN UP TO 10% OF BODY SURFACE</t>
  </si>
  <si>
    <t>REMOVAL IMPACTED CERUMEN BY IRRIGATION/LAVAGE, UNILATERAL</t>
  </si>
  <si>
    <t>INJECTION, INTRALESION; 7 LESIONS OR LESS</t>
  </si>
  <si>
    <t>REMOVE FB EYE CONJUNCTIVAL</t>
  </si>
  <si>
    <t>REMOVE FB EYE CORNEAL W SLIT LAMP</t>
  </si>
  <si>
    <t>REMOVE EYELID LESION</t>
  </si>
  <si>
    <t>EXCISION OF LESION OF EYELID</t>
  </si>
  <si>
    <t>CLOSE TEAR DUCT OPENING BY PLUG,EA</t>
  </si>
  <si>
    <t>EYE EXAM; INTERMEDIATE, NEW PATIENT</t>
  </si>
  <si>
    <t>EYE EXAM; COMPREHENSIVE NEW PATIENT 1+ VISITS</t>
  </si>
  <si>
    <t>EYE EXAM W CONTINUATION OF DX AND TX PLAN, INTERMEDIATE, ESTABLISH PATIENT</t>
  </si>
  <si>
    <t>EYE EXAM W CONTINUATION OF DX AND TX PLAN, COMPREHENSIVE ESTABLISH PATIENT 1+ VISITS</t>
  </si>
  <si>
    <t>COMPUTERIZED OPHTH DX IMAGING, POSTERIOR SEGMENT, W INTERP/REPORT, UNILATERAL OR BILATERAL; RETINA</t>
  </si>
  <si>
    <t>NEGATIVE PRESSURE WOUND THERAPY, W/DISPOSABLE,NON-DME; &lt; OR = 50 SQ CM</t>
  </si>
  <si>
    <t>NEGATIVE PRESSURE WOUND THERAPY, W/DISPOSABLE,NON-DME; &gt; 50 SQ CM</t>
  </si>
  <si>
    <t>INJECTION PROCEDURE FOR PEYRONIE DISEASE; WITH SURGICAL EXPOSURE OF PLAQUE</t>
  </si>
  <si>
    <t>APPLICATION OF MULTI-LAYER COMPRESSION SYSTEM; UPPER ARM, FOREARM, HAND, AND FINGERS</t>
  </si>
  <si>
    <t>DEBRIDEMENT EXTENSIVE ECZEMATOUS OR INFECTED SKIN; EACH ADDT 10% OF BODY</t>
  </si>
  <si>
    <t>DEBRIDEMENT, MASTOIDECTOMY CAVITY, SIMPLE (EG, ROUTINE CLEANING)</t>
  </si>
  <si>
    <t>CYSTOURETHROSCOPY, REMOVAL FOREIGN BODY, CALCULUS, OR URETERAL STENT FROM URETHRA/BLADDER; SIMPLE</t>
  </si>
  <si>
    <t>CYSTOURETHROSCOPY, FLEX; W INSERTION/EXPANSION PROSTATIC URETHRAL SCAFFOLD</t>
  </si>
  <si>
    <t>CYSTOURETHROSCOPY, FLEXIBLE; WITH REMOVAL AND REPLACEMENT OF PROSTATIC URETHRAL SCAFFOLD</t>
  </si>
  <si>
    <t>CYSTOURETHROSCOPY, FLEXIBLE; WITH REMOVAL OF PROSTATIC URETHRAL SCAFFOLD</t>
  </si>
  <si>
    <t>CYSTOURETHROSCOPY W INSERTION TEMPORARY DEVICE FOR ISCHEMIC REMODELING BLADDER NECK/PROSTATE</t>
  </si>
  <si>
    <t>REPAIRS/WARRANTY</t>
  </si>
  <si>
    <t>EXTENDED WARRANTY</t>
  </si>
  <si>
    <t>POCKET TALKER</t>
  </si>
  <si>
    <t>FITTING FEE FOR TWO AIDS</t>
  </si>
  <si>
    <t>FITTING FEE FOR ONE AID</t>
  </si>
  <si>
    <t>HEARING AID, MONAURAL</t>
  </si>
  <si>
    <t>HEARING AID, BINAURAL</t>
  </si>
  <si>
    <t>SWIM PLUG (SINGLE)</t>
  </si>
  <si>
    <t>BATTERY DOOR</t>
  </si>
  <si>
    <t>BTE EARMOLD</t>
  </si>
  <si>
    <t>BATTERIES</t>
  </si>
  <si>
    <t>SWIM PLUGS (PAIR)</t>
  </si>
  <si>
    <t>EAR IMPRESSION</t>
  </si>
  <si>
    <t>AID CHECK</t>
  </si>
  <si>
    <t>TUBING CHANGE</t>
  </si>
  <si>
    <t>BATTERY TESTER</t>
  </si>
  <si>
    <t>DRI-AID</t>
  </si>
  <si>
    <t>EARHOLD AIR BLOWER</t>
  </si>
  <si>
    <t>EARHOOD, FILTERED</t>
  </si>
  <si>
    <t>EARHOOK</t>
  </si>
  <si>
    <t>HUGGIES</t>
  </si>
  <si>
    <t>TELEPHONE AMPLIFIER</t>
  </si>
  <si>
    <t>TELEPHONE PAD</t>
  </si>
  <si>
    <t>TUBING CHANGE-LIBBYHORN</t>
  </si>
  <si>
    <t>WAX LOOP</t>
  </si>
  <si>
    <t>RTRN HEARING AID TO MANUF</t>
  </si>
  <si>
    <t>RECASING OF HEARING AID</t>
  </si>
  <si>
    <t>MISCELLANEOUS</t>
  </si>
  <si>
    <t>POLYSOMNOGRAPHY</t>
  </si>
  <si>
    <t>POLY/SPLIT</t>
  </si>
  <si>
    <t>ADMINISTRATION INFLUENZA VACCINE</t>
  </si>
  <si>
    <t>ADMINISTRATION PNEUMOCOCCAL VACCINE</t>
  </si>
  <si>
    <t>ADMINISTRATION VACCINE</t>
  </si>
  <si>
    <t>STRESS TEST</t>
  </si>
  <si>
    <t>CT HEAD ROUTINE WO IV CONTRAST</t>
  </si>
  <si>
    <t>CT HEAD W IV CONTRAST</t>
  </si>
  <si>
    <t>CTA HEAD</t>
  </si>
  <si>
    <t>CTA CAROTIDS</t>
  </si>
  <si>
    <t>CT CHEST WO IV CONTRAST</t>
  </si>
  <si>
    <t>CT CHEST W IV CONTRAST</t>
  </si>
  <si>
    <t>CT CHEST WO W IV CONTRAST</t>
  </si>
  <si>
    <t>CTA CHEST</t>
  </si>
  <si>
    <t>CT PELVIS WO IV CONTRAST</t>
  </si>
  <si>
    <t>CT PELVIS WO W IV CONTRAST</t>
  </si>
  <si>
    <t>CTA UPPER EXTREMITY RIGHT</t>
  </si>
  <si>
    <t>CTA UPPER EXTREMITY LEFT</t>
  </si>
  <si>
    <t>CTA LOWER EXTREMITY LEFT</t>
  </si>
  <si>
    <t>CTA LOWER EXTREMITY RIGHT</t>
  </si>
  <si>
    <t>CT ABDOMEN ROUTINE WO IV CONTRAST</t>
  </si>
  <si>
    <t>CT ABDOMEN W IV CONTRAST</t>
  </si>
  <si>
    <t>CT ABD WO W IV CONTRAST</t>
  </si>
  <si>
    <t>CTA ABDOMEN</t>
  </si>
  <si>
    <t>CTA ABD AORTA BIL LOW EXT RUNOFF</t>
  </si>
  <si>
    <t>THORACENTESIS W/O IMAGING</t>
  </si>
  <si>
    <t>CHEST TUBE INSERTION</t>
  </si>
  <si>
    <t>BLOOD/BLOOD PRODUCT ADMINISTRATION</t>
  </si>
  <si>
    <t>DECLOTTING OF IMPLANTED PORT</t>
  </si>
  <si>
    <t>IV INFUSION HYDRATION PRIMARY UP TO 1 HOUR</t>
  </si>
  <si>
    <t>IV INFUSION HYDRATION EACH ADDITIONAL HOUR</t>
  </si>
  <si>
    <t>IV INFUSION THERAPY PRIMARY UP TO 1 HOUR</t>
  </si>
  <si>
    <t>IV INFUSION THERAPY EACH ADDITIONAL HOUR</t>
  </si>
  <si>
    <t>IV INFUSION THERAPY SEQUENTIAL UP TO 1 HOUR</t>
  </si>
  <si>
    <t>IV INFUSION THERAPY CONCURRENT</t>
  </si>
  <si>
    <t>IM/SQ MED INJECTION</t>
  </si>
  <si>
    <t>IV PUSH SINGLE OR PRIMARY DRUG</t>
  </si>
  <si>
    <t>IV PUSH EACH ADD SEQ DIFFERENT DRUG</t>
  </si>
  <si>
    <t>IV PUSH EACH ADD SEQ SAME DRUG</t>
  </si>
  <si>
    <t>CHEMOTHERAPY ADMIN SQ/IM NON-HORMONAL</t>
  </si>
  <si>
    <t>CHEMOTHERAPY ADMIN SQ/IM HORMONAL</t>
  </si>
  <si>
    <t>IRRIGATION IMPLANTED VENOUS ACCESS DEVICE</t>
  </si>
  <si>
    <t>CLINICAL NURSING LEVEL 1 (EP)</t>
  </si>
  <si>
    <t>CLINICAL NURSING LEVEL 2 (EP)</t>
  </si>
  <si>
    <t>CLINICAL NURSING LEVEL 3 (EP)</t>
  </si>
  <si>
    <t>CLINICAL NURSING LEVEL 4 (EP)</t>
  </si>
  <si>
    <t>CLINICAL NURSING LEVEL 5 (EP)</t>
  </si>
  <si>
    <t>BLADDER CATHETER (FOLEY)</t>
  </si>
  <si>
    <t>BLADDER SCAN</t>
  </si>
  <si>
    <t>LUMBAR PUNCTURE</t>
  </si>
  <si>
    <t>ADMINISTRATION VACCINE - EA ADDITIONAL VACCINE</t>
  </si>
  <si>
    <t>BONE MARROW BIOPSY</t>
  </si>
  <si>
    <t>ULTRASOUND INTRA OPERATIVE</t>
  </si>
  <si>
    <t>TEMPORARY EXTERNAL PACING</t>
  </si>
  <si>
    <t>CARDIOVERSION</t>
  </si>
  <si>
    <t>MODERATE SEDATION SAME PHY/QHCP, EACH ADDITIONAL 15 MINS</t>
  </si>
  <si>
    <t>CRITICAL CARE 30 - 74 MINUTES</t>
  </si>
  <si>
    <t>US OB UNDER 14 WKS COMP</t>
  </si>
  <si>
    <t>US OB UNDER 14 WKS EA ADDL GEST</t>
  </si>
  <si>
    <t>US OB OVER 14 WKS COMP</t>
  </si>
  <si>
    <t>US OB OVER 14 WKS EA ADDL GEST</t>
  </si>
  <si>
    <t>US OB LTD</t>
  </si>
  <si>
    <t>US OB FOLLOW UP</t>
  </si>
  <si>
    <t>US OB TRANSVAGINAL</t>
  </si>
  <si>
    <t>US OB BIOPHYSICAL PROFILE WO NON STRESS</t>
  </si>
  <si>
    <t>US OB UMBILICAL DOPPLER</t>
  </si>
  <si>
    <t>US TRANSVAGINAL NON OB</t>
  </si>
  <si>
    <t>US PELVIC NON OB</t>
  </si>
  <si>
    <t>US CAROTID BILATERAL ROUTINE</t>
  </si>
  <si>
    <t>SCHEDULED PROCEDURE MINOR</t>
  </si>
  <si>
    <t>SCHEDULED PROCEDURE INTERMEDIATE</t>
  </si>
  <si>
    <t>SCHEDULED PROCEDURE MAJOR</t>
  </si>
  <si>
    <t>COLONOSCOPY</t>
  </si>
  <si>
    <t>CT CHEST HIGH RESOL WO IV CONTRAST</t>
  </si>
  <si>
    <t>US ABD MESENTERIC ARTERIAL SYSTEM</t>
  </si>
  <si>
    <t>FETAL NON STRESS TEST</t>
  </si>
  <si>
    <t>BLADDER CATHETER (STRAIGHT)</t>
  </si>
  <si>
    <t>TELEMEDICINE FACILITY FEE</t>
  </si>
  <si>
    <t>INTUBATION AIRWAY - EMERGENCY INSERTION NON ER</t>
  </si>
  <si>
    <t>INJ EPIDURAL SUBARACHNOID L S</t>
  </si>
  <si>
    <t>PICC LINE PLACEMENT, AGE 5 OR OLDER, WITHOUT IMAGING GUIDANCE</t>
  </si>
  <si>
    <t>US OB BIOPHYSICAL PROFILE W NON STRESS</t>
  </si>
  <si>
    <t>PICC LINE PLACEMENT, LESS THAN 5 YEARS OLD, WITHOUT IMAGING GUIDANCE</t>
  </si>
  <si>
    <t>MODERATE SEDATION OTHER PHY/QHCP, EACH ADDITIONAL 15 MINS</t>
  </si>
  <si>
    <t>COLONOSCOPY WITH BIOPSY</t>
  </si>
  <si>
    <t>EGD WITH BIOPSY</t>
  </si>
  <si>
    <t>CLOSED TREATMENT OF DISTAL RADIAL FRACTURE</t>
  </si>
  <si>
    <t>ARTHROCENTESIS, ASPIRATION AND/OR INJECTION, MAJOR JOINT OR BURSA W/O US GUIDANCE</t>
  </si>
  <si>
    <t>ARTHROCENTESIS MEDIUM JOINT W/O US GUIDANCE</t>
  </si>
  <si>
    <t>INJECTION, SINGLE, CERVICAL OR THORACIC</t>
  </si>
  <si>
    <t>VENIPUNCTURE, AGE 3 YEARS OR OLDER, NECESSITATING PHYSICIAN'S SKILL</t>
  </si>
  <si>
    <t>BIOPSY OF ENDOMETRIAL W/O CERVICAL DILATION</t>
  </si>
  <si>
    <t>ABDOMINAL PARACENTESIS, WO IMAGING GUIDANCE, DX OR THERAPEUTIC</t>
  </si>
  <si>
    <t>NM THYROID IMAGING ONLY</t>
  </si>
  <si>
    <t>NM THYROID IMAGING W UPTAKE</t>
  </si>
  <si>
    <t>CONTROL NASAL HEMORRHAGE SIMPLE</t>
  </si>
  <si>
    <t>MYRINGOTOMY W/ ASPIRATION</t>
  </si>
  <si>
    <t>REMOVAL IMPACTED CERUMEN</t>
  </si>
  <si>
    <t>DESTRUCTION OF BENIGN SKIN LESIONS, UP TO 14 LESIONS</t>
  </si>
  <si>
    <t>SIMPLE WOUND REPAIR FACE/E/E/N/L/M 2.5 CM OR LESS</t>
  </si>
  <si>
    <t>SIMPLE WOUND REPAIR FACE/E/E/N/L/M 2.6 CM-5.0 CM</t>
  </si>
  <si>
    <t>SIMPLE WOUND REPAIR FACE/E/E/N/L/M 5.1 CM-7.5 CM</t>
  </si>
  <si>
    <t>SIMPLE WOUND REPAIR FACE/E/E/N/L/M 7.6 CM-12.5 CM</t>
  </si>
  <si>
    <t>SIMPLE WOUND REPAIR FACE/E/E/N/L/M 12.6 CM-20.0 CM</t>
  </si>
  <si>
    <t>SIMPLE WOUND REPAIR SCALP/NECK/AX/GEN/TRUNK/EXT  2.5 CM OR LESS</t>
  </si>
  <si>
    <t>SIMPLE WOUND REPAIR SCALP/NECK/AX/GEN/TRUNK/EXT 2.6 CM-7.5 CM</t>
  </si>
  <si>
    <t>SIMPLE WOUND REPAIR SCALP/NECK/AX/GEN/TRUNK/EXT 7.6 CM-12.5 CM</t>
  </si>
  <si>
    <t>SIMPLE WOUND REPAIR SCALP/NECK/AX/GEN/TRUNK/EXT 12.6 CM-20.0 CM</t>
  </si>
  <si>
    <t>INTERMEDIATE WOUND REPAIR FACE/E/E/N/L/M 2.5 CM OR LESS</t>
  </si>
  <si>
    <t>INTERMEDIATE WOUND REPAIR FACE/E/E/N/L/M 2.6 CM-5.0 CM</t>
  </si>
  <si>
    <t>INTERMEDIATE WOUND REPAIR FACE/E/E/N/L/M 5.1 CM-7.5 CM</t>
  </si>
  <si>
    <t>INTERMEDIATE WOUND REPAIR FACE/E/E/N/L/M 7.6 CM-12.5 CM</t>
  </si>
  <si>
    <t>INTERMEDIATE WOUND REPAIR FACE/E/E/N/L/M 12.6 CM-20.0 CM</t>
  </si>
  <si>
    <t>INTERMEDIATE WOUND REPAIR NECK/HANDS/FEET/GEN  2.5 CM OR LESS</t>
  </si>
  <si>
    <t>INTERMEDIATE WOUND REPAIR NECK/HANDS/FEET/GEN 2.6 CM-7.5 CM</t>
  </si>
  <si>
    <t>INTERMEDIATE WOUND REPAIR NECK/HANDS/FEET/GEN 7.6 CM-12.5 CM</t>
  </si>
  <si>
    <t>INTERMEDIATE WOUND REPAIR SCALP/AX/TRUNK/EXTREM  2.5 CM OR LESS</t>
  </si>
  <si>
    <t>INTERMEDIATE WOUND REPAIR SCALP/AX/TRUNK/EXTREM 2.6 CM-7.5 CM</t>
  </si>
  <si>
    <t>INTERMEDIATE WOUND REPAIR SCALP/AX/TRUNK/EXTREM 7.6 CM-12.5 CM</t>
  </si>
  <si>
    <t>INTERMEDIATE WOUND REPAIR SCALP/AX/TRUNK/EXTREM 12.6 CM-20.0 CM</t>
  </si>
  <si>
    <t>CONTROL NASAL HEMORRHAGE ANTERIOR COMPLEX</t>
  </si>
  <si>
    <t>INCISION &amp; DRAINAGE ABSCESS COMPLICATED OR MULTIPLE</t>
  </si>
  <si>
    <t>DRESSINGS DEBRIDEMENT PARTIAL THICKNESS BURN; INITIAL OR SUBSQNT; SMALL</t>
  </si>
  <si>
    <t>APPLICATION OF LONG ARM SPLINT</t>
  </si>
  <si>
    <t>APPLICATION OF SHORT ARM SPLINT</t>
  </si>
  <si>
    <t>EMG MOTOR AND OR SENSORY NERVE W/ F WAVE</t>
  </si>
  <si>
    <t>NEEDLE PLACEMENT FOR INTRAOSSEOUS INFUSION</t>
  </si>
  <si>
    <t>BLADDER IRRIGATION, SIMPLE, LAVAGE AND OR INSTILLATION</t>
  </si>
  <si>
    <t>INJ, ANESTHETIC AGENT/STEROID; FEMORAL NERVE, SINGLE, INCL IMAGING GUIDANCE WHEN PERF</t>
  </si>
  <si>
    <t>EPIDERMAL INJECTION</t>
  </si>
  <si>
    <t>EPIDURAL INJECTION</t>
  </si>
  <si>
    <t>MODERATE SEDATION SAME PHY/QHCP, INITIAL 15 MINS, 5 YRS OR GREATER</t>
  </si>
  <si>
    <t>MODERATE SEDATION OTHER PHY/QHCP, INITIAL 15 MIN, LESS THAN 5 YRS</t>
  </si>
  <si>
    <t>MODERATE SEDATION OTHER PHY/QHCP, INITIAL 15 MIN, 5 YRS OR GREATER</t>
  </si>
  <si>
    <t>INJECTION, ANESTHETIC AGENT/STEROID; OTHER PERIPHERAL NERVE OR BRANCH</t>
  </si>
  <si>
    <t>BONE MARROW BIOPSY AND ASPIRATION</t>
  </si>
  <si>
    <t>INTRAVITREAL INJECTION OF PHARMACOLOGIC AGENT</t>
  </si>
  <si>
    <t>ACTINOTHERAPY (ULTRA VIOLET LIGHT)</t>
  </si>
  <si>
    <t>APPLICATION OF SHORT LEG CAST (BELOW KNEE TO TOES)</t>
  </si>
  <si>
    <t>ARTHROCENTESIS, ASPIRATION AND/OR INJECTION, SMALL JOINT OR BURSA; W/O ULTRASOUND GUIDANCE</t>
  </si>
  <si>
    <t>REMOVAL SKIN TAGS, MULTIPLE FIBROCUTANEOUS TAGS; UP TO AND INCLUDING 15 LESIONS</t>
  </si>
  <si>
    <t>GLUCOSE METER</t>
  </si>
  <si>
    <t>INSERT PICC W/O SUBQ PORT OR PUMP, INCL ALL IMAGING GUIDANCE AGE 5 YEARS AND OLDER</t>
  </si>
  <si>
    <t>PUNCH BIOPSY OF SKIN; SINGLE LESION</t>
  </si>
  <si>
    <t>PUNCH BIOPSY OF SKIN; EA SEPARATE/ADDITIONAL LESION</t>
  </si>
  <si>
    <t>IMPLANTABLE VENOUS ACCESS BLOOD DRAW</t>
  </si>
  <si>
    <t>NON-IMPLANTED VENOUS BLOOD ACCESS DRAW</t>
  </si>
  <si>
    <t>INJECTIONS OF TRIGGER POINTS IN 3 OR MORE MUSCLES</t>
  </si>
  <si>
    <t>INJ PROCEDURE FOR SACROILIAC JOINT, ANESTHETIC/STEROID, W IMG GUIDANCE W ARTHROGRAPHY WHEN PERFORMED</t>
  </si>
  <si>
    <t>INJ(S) SBST(S), WO NEUROLYTIC SUB, W NEEDLE/CATH, INTERLAMINAR EPID/SUBARACHNOID, CRV/THRC; IMG GDN</t>
  </si>
  <si>
    <t>INJ(S), SUBSTANCE(S), WO NEUROLYTIC SUB, W NEEDLE/CATH, INTRLMNR EPID/SUBARACHNOID, LMBR/SAC;IMG GDN</t>
  </si>
  <si>
    <t>INJECTION(S), ANESTHETIC AGENT AND/OR STEROID, TRANSFORAMINAL EPIDURAL, W IMG GD; LMBR/SAC, SINGLE LEVEL</t>
  </si>
  <si>
    <t>I&amp;D OF PILONIDAL CYST; SIMPLE</t>
  </si>
  <si>
    <t>EXCISION, BENIGN LESION INCL MARGINS, EXCEPT SKIN TAG, TRUNK, ARMS, LEGS; EXCISED DIA 1.1 TO 2.0 CM</t>
  </si>
  <si>
    <t>EXCISION, BENIGN LESION INCL MARGIN, EXCEPT SKIN TG,SCALP,NK,HND,FT,GENITAL;EXCISED DIA 1.1 - 2.0 CM</t>
  </si>
  <si>
    <t>EXCISION, MALIGNANT LESION MARGINS, SCALP, NECK, HANDS, FT, GENITALIA; EXCISED DIA 2.1 TO 3.0 CM</t>
  </si>
  <si>
    <t>REMOVAL OF SKIN AND BONE FIRST 20 SQ CM OR LESS</t>
  </si>
  <si>
    <t>INJECTION TENDON SHEATH, SINGLE</t>
  </si>
  <si>
    <t>EXCISION, BENIGN LESION INCLUDING MARGINS, EXCEPT SKIN TAG, TRUNK, ARMS OR LEGS; EXCISED DIA OVER 4.0 CM</t>
  </si>
  <si>
    <t>BOTOX INJECTION; CHRONIC MIGRAINE</t>
  </si>
  <si>
    <t>INTRAVENOUS INFUSION OR SUBQ, CASIRIVIMAB AND IMDEVIMAB INC INFUSION AND POST ADMIN MONITORING</t>
  </si>
  <si>
    <t>INTRAVENOUS INFUSION, BAMLANIVIMAB AND ETESEVIMAB, INCLUDES INFUSION AND POST ADMINISTRATION MONITORING</t>
  </si>
  <si>
    <t>EXCISION, OTHER BENIGN LESION, EXCEPT SKTAG,F,E,EYELID,N,L,MUC MEMB;EXC DIA 0.5 CM OR LESS</t>
  </si>
  <si>
    <t>EXCISION,BENIGN LESION INC MARGIN,EXCEPT SKTG,FC,ER,ELID,NS,LIP,MUC MEM;EXC DIA 0.6-1.0 CM</t>
  </si>
  <si>
    <t>EXCISION,BENIGN LESION INC MARGIN,EXCEPT SKTG,FC,ER,ELID,NS,LP,MUC MEMB;EXC DIA 1.1-2.0 CM</t>
  </si>
  <si>
    <t>EXCISION,BENIGN LESION FACE, EARS, EYELIDS, NOSE, LIPS 2.1-3 CM</t>
  </si>
  <si>
    <t>EXCISION,BENIGN LESION INC MARG,EXCEPT SKTAG/FACE/ER/EYLD/NS/LIP/MUC MEMB;EX DIA 3.1-4.0 CM</t>
  </si>
  <si>
    <t>EXCISION,  BENIGN LESION SKTAG,FACE,EAR,EYELID,NOSE,LIP, MUC MEMB; EXC DIA OVER 4.0 CM</t>
  </si>
  <si>
    <t>FINE NEEDLE ASPIRATION BIOPSY, ULTRASOUND; FIRST LESION</t>
  </si>
  <si>
    <t>FINE NEEDLE ASPIRATION BIOPSY, ULTRASOUND; EACH ADDITIONAL LESION</t>
  </si>
  <si>
    <t>NASAL ENDOSCOPY</t>
  </si>
  <si>
    <t>EXCISION OF FRENUM LABIAL, OR BUCCAL</t>
  </si>
  <si>
    <t>BLADDER CATHETER COMPLEX</t>
  </si>
  <si>
    <t>EXCISION,MALIGNANT LESION INC MARGIN,FACE,EARS,EYELIDS, NOSE, LIPS; EXC DIA 1.1-2.0 CM</t>
  </si>
  <si>
    <t>CLOSED TREATMENT OF NASAL SEPTAL FRACTURE</t>
  </si>
  <si>
    <t>REMOVAL FOREIGN BODY, INTRANASAL</t>
  </si>
  <si>
    <t>TYMPANIC MEMBRANE REPAIR</t>
  </si>
  <si>
    <t>CYSTOURETHROSCOPY WITH CHEMODENERVATION OF BLADDER</t>
  </si>
  <si>
    <t>INJECTION, INTRALESIONAL; MORE THAN 7</t>
  </si>
  <si>
    <t>EXCISION,MALIGNANT LESION INC MARGIN,FACE,EARS,EYELIDS, NOSE, LIPS; EXC DIA 2.1-3.0 CM</t>
  </si>
  <si>
    <t>PROSTATE BIOPSY WITH ULTRASOUND GUIDANCE</t>
  </si>
  <si>
    <t>REMOVAL OF FOREIGN BODY FROM EAR CANAL WITHOUT GENERAL ANESTHESIA</t>
  </si>
  <si>
    <t>LARYNGOSCOPY INDIRECT; WITH BIOPSY</t>
  </si>
  <si>
    <t>EXCISION, MALIGNANT LESION INCLUDING MARGINS, TRUNK, ARMS, OR LEGS; EXC DIA OVER 4.0 CM</t>
  </si>
  <si>
    <t>EXCISION, BENIGN LESION INC MARGINS, EXCEPT SKIN TAG,TRUNK,ARMS OR LEGS;EXC DIA 2.1-3.0 CM</t>
  </si>
  <si>
    <t>EXCISION, BENIGN LESION INC MARGINS, EXCEPT SKINTAG, TRK, ARMS OR LEGS; EXC DIA 3.1-4.0 CM</t>
  </si>
  <si>
    <t>EXCISION, BENIGN LESION INC MARGINS,EXCEPT SKTAG,SCLP,NK,HDS,FT,GENIT; EXC DIA 2.1-3.0 CM</t>
  </si>
  <si>
    <t>EXCISION,BENIGN,LESION SCALP,NECK,HANDS; 3.1-4.0 CM</t>
  </si>
  <si>
    <t>EXCISION,BENIGN LESION INC MARGIN,EXCEPT SKINTAG/SCLP/NK/HND/FT/GENIT;EXC DIA OVER 4.0 CM</t>
  </si>
  <si>
    <t>EXCISION, MALIGNANT LESION INCLUDING MARGINS, TRUNK, ARMS, OR LEGS; EXC DIA 0.5 CM OR LESS</t>
  </si>
  <si>
    <t>EXCISION, MALIGNANT LESION INCLUDING MARGINS, TRUNK, ARMS, OR LEGS; EXC DIA 2.1-3.0 CM</t>
  </si>
  <si>
    <t>EXCISION, MALIGNANT LESION INC MARGINS, TRUNK, ARMS, OR LEGS; EXC DIA 3.1 TO 4.0 CM</t>
  </si>
  <si>
    <t>EXCISION, MALIGNANT LESION INC MARGINS,SCALP,NK,HDS,FT,GENITALIA;EXC DIA 0.5 CM OR &lt;</t>
  </si>
  <si>
    <t>EXCISION, MALIGNANT LESION SCALP, NECK, HANDS, FEET, GENITALIA; EXC DIA 0.6-1.0 CM</t>
  </si>
  <si>
    <t>EXCISION,MALIGNANT LESION INC MARGIN,SCALP,NK,HDS,FT,GENIT; EXC DIA 1.1-2.0 CM</t>
  </si>
  <si>
    <t>EXCISION, MALIGNANT LESION W MARGINS,SCALP,NECK,HANDS,FEET,GENITALIA; EXC DIA 3.1 TO 4.0 CM</t>
  </si>
  <si>
    <t>EXCISION, MALIGNANT LESION INC MARGINS,SCLP,NK,HDS,FT,GENITAL;EXC DIA OVER 4.0 CM</t>
  </si>
  <si>
    <t>EXCISION, MALIGNANT LESION, FACE, EARS, EYELIDS, NOSE, LIPS; EXC DIA 0.5 CM OR LESS</t>
  </si>
  <si>
    <t>EXCISION, MALIGNANT LESION INC MARGINS, FACE, EARS, EYELIDS,NOSE,LIPS; EXC DIA 3.1-4.0 CM</t>
  </si>
  <si>
    <t>EXCISION, MALIGNANT LESION INC MARGINS, FACE, EARS, EYELIDS,NOSE,LIPS; EXC DIA OVER 4.0 CM</t>
  </si>
  <si>
    <t>DESTRUCTION, MALIGNANT LESION, TRUNK, ARMS OR LEGS; LESION DIAMETER 0.5 CM OR LESS</t>
  </si>
  <si>
    <t>DESTRUCTION, MALIGNANT LESION, TRUNK, ARMS OR LEGS; 0.6 TO 1.0 CM</t>
  </si>
  <si>
    <t>DESTRUCTION, MALIGNANT LESION, TRUNK, ARMS OR LEGS; LESION DIAMETER 1.1 TO 2.0 CM</t>
  </si>
  <si>
    <t>DESTRUCTION, MALIGNANT LESION, TRUNK, ARMS OR LEGS; LESION DIAMETER 2.1 TO 3.0 CM</t>
  </si>
  <si>
    <t>DESTRUCTION, MALIGNANT LESION, TRUNK, ARMS OR LEGS; LESION DIAMETER 3.1 TO 4.0 CM</t>
  </si>
  <si>
    <t>DESTRUCTION, MALIGNANT LESION, TRUNK, ARMS OR LEGS; LESION DIAMETER OVER 4.0 CM</t>
  </si>
  <si>
    <t>DESTRUCTION, MALIGNANT LESION, SCALP, NECK, HANDS, FEET, GENITALIA; DIA 0.5 CM OR LESS</t>
  </si>
  <si>
    <t>DESTRUCTION, MALIGNANT LESION, SCALP, NECK, HANDS, FEET, GENITALIA; 0.6 TO 1.0 CM</t>
  </si>
  <si>
    <t>DESTRUCTION, MALIGNANT LESION, SCALP, NECK, HANDS, FEET, GENITALIA; 1.1 TO 2.0 CM</t>
  </si>
  <si>
    <t>DESTRUCTION, MALIGNANT LESION, SCALP, NECK, HANDS, FEET, GENITALIA;2.1 TO 3.0 C</t>
  </si>
  <si>
    <t>DESTRUCTION, MALIGNANT LESION, SCALP, NECK, HANDS, FEET, GENITALIA; 3.1 TO 4.0 CM</t>
  </si>
  <si>
    <t>DESTRUCTION, MALIGNANT LESION, SCALP, NECK, HANDS, FEET, GENITALIA; OVER 4.0 CM</t>
  </si>
  <si>
    <t>DESTRUCTION, MALIGNANT LESION, FACE, EARS, EYELID, NOSE, LIPS; 1.1 TO 2.0 CM</t>
  </si>
  <si>
    <t>DESTRUCTION MALIGNANT LESION,FACE, EARS, EYELIDS, NOSE, LIPS, MUCOUS MEMBRANE;2.1 TO 3.0 CM</t>
  </si>
  <si>
    <t>DESTRUCTION MALIGNANT LESION,FACE, EARS, EYELIDS, NOSE, LIPS, MUCOUS MEMBRANE;3.1 TO 4.0 CM</t>
  </si>
  <si>
    <t>DESTRUCTION,MALIGNANT LESION,FACE,EARS,EYELIDS,NOSE,LIPS,MUC MEMB; LESION DIA OVER 4.0 CM</t>
  </si>
  <si>
    <t>PUNCTURE ASPIRATION OF A HYDROCELE</t>
  </si>
  <si>
    <t>EXCISION OF LESION ON CERVIX</t>
  </si>
  <si>
    <t>REMOVAL FOREIGN BODY, EXTERNAL EYE; CORNEAL, W/O SLIT LAMP</t>
  </si>
  <si>
    <t>CHEMODENERATION OF MUSCLE(S)-FACIAL NERVE UNILATERALLY</t>
  </si>
  <si>
    <t>COLPOSCOPY OF THE CERVIX INCLUDING UPPER/ADJACENT VAGINA; WITH ENDOCERVICAL CURETTAGE</t>
  </si>
  <si>
    <t>INCISION LABIAL FRENUM (FRENOTOMY)</t>
  </si>
  <si>
    <t>NASAL/SINUS ENDOSCOPY, SURGICAL; WITH DESTRUCTION BY RADIOFREQUENCY ABLATION, POSTERIOR NASAL NERVE</t>
  </si>
  <si>
    <t>NASAL/SINUS ENDOSCOPY, SURGICAL; WITH DESTRUCTION BY CRYOABLATION, POSTERIOR NASAL NERVE</t>
  </si>
  <si>
    <t>CYSTOURETHROSCOPY,W MECH URETHRAL DILATION/URETHRAL THERAPEUTIC DRUG DELIVERY BY DRUG-COATED BALLOON</t>
  </si>
  <si>
    <t>INITIAL TX, FIRST DEGREE BURN;  LOCAL</t>
  </si>
  <si>
    <t>SIMPLE WOUND REPAIR SCALP/NECK/AX/GEN/TRUNK/EXT 20.1 CM-30.0 CM</t>
  </si>
  <si>
    <t>REPAIR, COMPLEX, SCALP, ARMS, AND OR LEGS; 2.6 CM TO 7.5 CM</t>
  </si>
  <si>
    <t>THORACIC FASCIAL PLANE BLOCK, UNILATERAL; BY INJ, INCL IMAGING GUIDANCE, WHEN PERFORMED</t>
  </si>
  <si>
    <t>THORACIC FASCIAL PLANE BLOCK, UNILATERAL; BY CONTINUOUS INFUSION(S), INCLUDING IMAGING GUIDANCE</t>
  </si>
  <si>
    <t>THORACIC FASCIAL PLANE BLOCK, BILATERAL; BY INJECTION(S), INCLUDING IMAGING GUIDANCE, WHEN PERFORMED</t>
  </si>
  <si>
    <t>THORACIC FASCIAL PLANE BLOCK, BILATERAL; BY CONTINUOUS INFUSION, INCLUDING IMAGING GUIDANCE</t>
  </si>
  <si>
    <t>LOWER EXTREMITY FASCIAL PLANE BLOCK, UNILATERAL; BY INJECTION(S), INCLUDING IMAGING GUIDANCE</t>
  </si>
  <si>
    <t>LOWER EXTREMITY FASCIAL PLANE BLOCK, UNI; BY CONTINUOUS INFUSION, INCL IMAGING GUIDANCE</t>
  </si>
  <si>
    <t>HHA VISIT</t>
  </si>
  <si>
    <t>PP SN HEALTH CHECK-MED SET UP VISIT</t>
  </si>
  <si>
    <t>SN VISIT RN</t>
  </si>
  <si>
    <t>HOME HEALTH HOUSEKEEPING</t>
  </si>
  <si>
    <t>PP HOME HEALTH AIDE COMMUNITY CHECK</t>
  </si>
  <si>
    <t>PP HOME HEALTH RN PER 15</t>
  </si>
  <si>
    <t>HOUSING SERVICES-MEAL PACKAGE ONLY</t>
  </si>
  <si>
    <t>HOUSING SERVICES-NOON MEAL PACKAGE</t>
  </si>
  <si>
    <t>HOUSING SERVICES-HOUSEKEEPING PER 15 MINUTES</t>
  </si>
  <si>
    <t>HOUSING SERVICES-PER MEAL CHARGE</t>
  </si>
  <si>
    <t>HOUSING SERVICES-ESCORT FEE</t>
  </si>
  <si>
    <t>HOUSING SERVICES-SUPPER MEAL PACKAGE</t>
  </si>
  <si>
    <t>OFFICE OR OUTPT CONSULT, NEW OR EST PT, MODERATE MDM OR 40-54 MINS (PBB)</t>
  </si>
  <si>
    <t>INCISION &amp; DRAINAGE ABSCESS; COMPLICATED (PBB)</t>
  </si>
  <si>
    <t>INCISION &amp; REMOVAL FB, SUBQ TISSUE; SIMPLE (PBB)</t>
  </si>
  <si>
    <t>INCISION &amp; DRAINAGE HEMATOMA, SEROMA, OR FLUID COLLECTION (PBB)</t>
  </si>
  <si>
    <t>PUNCTURE ASPIRATION ABSCESS, HEMATOMA, BULLA, CYST (PBB)</t>
  </si>
  <si>
    <t>EXCISION,BENIGN,LESION TRUNK/ARM/LEG; .5 CM OR LESS (PBB)</t>
  </si>
  <si>
    <t>EXCISION,BENIGN,LESION TRUNKK/ARM/LEG; .6-1.0 CM (PBB)</t>
  </si>
  <si>
    <t>EXCISION,BENIGN,LESION TRUNK/ARM/LEG; 1.1-2.0 CM (PBB)</t>
  </si>
  <si>
    <t>EXCISION,BENIGN,LESION TRUNK/ARM/LEG; 2.1-3.0 CM (PBB)</t>
  </si>
  <si>
    <t>EXCISION,BENIGN,LESION TRUNK/ARM/LEG; 4.0 CM AND OVER (PBB)</t>
  </si>
  <si>
    <t>EXCISION,BENIGN,LESION SCALP,NECK,HANDS; .6-1.0 CM (PBB)</t>
  </si>
  <si>
    <t>EXCISION,BENIGN,LESION SCALP,NECK,HANDS; 4.0 CM AND OVER (PBB)</t>
  </si>
  <si>
    <t>EXCISION,BENIGN,LESION FACE/EARS/EYELIDS; .6-1.0 CM (PBB)</t>
  </si>
  <si>
    <t>EXCISION,MALIGNANT LESION 1.1 TO 2.0CM (PBB)</t>
  </si>
  <si>
    <t>EXCISION,MALIGNANT,LESION TRUNK/ARMS/LEGS; 2.1-3.0 CM (PBB)</t>
  </si>
  <si>
    <t>EXCISION, MALIGNANT LESION 2.1 TO 3.0 CM (PBB)</t>
  </si>
  <si>
    <t>EXCISION MALIG 2.1 TO 3.0 FACE,EARS (PBB)</t>
  </si>
  <si>
    <t>LAYER CLOSURE WOUND SCALP,TRUNK,EXTREMITIES; 2.6-7.5 CM (PBB)</t>
  </si>
  <si>
    <t>REPAIR, INTERMEDIATE, WOUNDS OF SCALP, AXILLAE, TRUNK AND/OR EXTREMITIES; 7.6 CM TO 12.5 CM (PBB)</t>
  </si>
  <si>
    <t>LAYER CLOSURE WOUND NECK,HAND,FEET; 2.6-7.5 CM (PBB)</t>
  </si>
  <si>
    <t>LAYER CLOSURE WOUND FACE,EAR,EYELID,NOSE; 2.6-5.0 CM (PBB)</t>
  </si>
  <si>
    <t>VASECTOMY, UNILATERAL OR BILATERAL, INCLUDING POSTOPERATIVE SEMEN EXAMINATION(S) (PBB)</t>
  </si>
  <si>
    <t>GLOBAL PACKAGE SERVICES PART OF A GLOBAL PERIOD (PBB)</t>
  </si>
  <si>
    <t>EXC BENIGN LESION FACE/EARS/EYES 1.1-2 CM (PBB)</t>
  </si>
  <si>
    <t>DEBRIDEMENT, MUSCLE AND/OR FACIA;EA ADDL 20 SQ CM (PBB)</t>
  </si>
  <si>
    <t>CHEMICAL CAUTERIZATION OF GRANULATION TISSUE (PBB)</t>
  </si>
  <si>
    <t>DEBRIDEMENT MUSCLE/FASCIA; 1ST 20SQ CM OR LESS (PBB)</t>
  </si>
  <si>
    <t>DEBRIDEMENT SUBQ TISSUE; 1ST 20CM OR LESS (PBB)</t>
  </si>
  <si>
    <t>LAYER CLOSURE WOUND NECK,HAND,FEET; 7.6-12.5 CM (PBB)</t>
  </si>
  <si>
    <t>REPAIR INTERMED WOUND; SCALP/AXILLAE/TRUNK/EXTREM 12.6-20.0 CM (PBB)</t>
  </si>
  <si>
    <t>EXCISE FACE-MM B9 MARG 2.1-3 CM (PBB)</t>
  </si>
  <si>
    <t>EXCISION, MALIGNANT LESION 3.1 TO 4.0 CM (PBB)</t>
  </si>
  <si>
    <t>EXCISION MALIGNANT 3.1 TO 4.0 CM FACE,EARS (PBB)</t>
  </si>
  <si>
    <t>REPAIR COMPLEX WOUND,FACE/HAND/FOOT; 2.6 TO 7.5 CM (PBB)</t>
  </si>
  <si>
    <t>EXCISION, TUMOR, SOFT TISSUE OF BACK OR FLANK, LESS THAN 3 CM (PBB)</t>
  </si>
  <si>
    <t>EXCISION OF BARTHOLIN'S GLAND OR CYST (PBB)</t>
  </si>
  <si>
    <t>EXCISION, TUMOR, SOFT TISSUE OF BACK OR FLANK, SUBQ; 3 CM OR GREATER (PBB)</t>
  </si>
  <si>
    <t>ABDOMINAL PARACENTESIS (DIAGNOSTIC OR THERAPEUTIC); WITH IMAGING GUIDANCE (PBB)</t>
  </si>
  <si>
    <t>MODERATE SEDATION, BY SAME DR PERFORMING SERVICE; PT 5YRS+, INITIAL 15 MIN INTRA-SERVICE TIME (PBB)</t>
  </si>
  <si>
    <t>REPAIR, INTERMEDIATE, WOUNDS OF FACE, EARS, EYELIDS, NOSE, LIPS; 5.1 TO 7.5 CM (PBB)</t>
  </si>
  <si>
    <t>DIAGNOSTIC BONE MARROW; BIOPSY(IES) AND ASPIRATION(S) (PBB)</t>
  </si>
  <si>
    <t>EXCISION, TUMOR, SOFT TISSUE OF NECK OR ANTERIOR THORAX, SUBCUTANEOUS; 3 CM OR GREATER (PBB)</t>
  </si>
  <si>
    <t>PUNCH BIOPSY OF SKIN (INCLUDING SIMPLE CLOSURE, WHEN PERFORMED); SINGLE LESION (PBB)</t>
  </si>
  <si>
    <t>SPLIT-THICK AUTOGRAFT, TRUNK, ARM, LEG; 1ST 100 SQ CM OR LESS, OR 1% OF BODY AREA INFANT/CHILD (PBB)</t>
  </si>
  <si>
    <t>FINE NEEDLE ASPIRATION BIOPSY, INCLUDING ULTRASOUND GUIDANCE; FIRST LESION (PBB)</t>
  </si>
  <si>
    <t>EXCISION, TUMOR, SOFT TISSUE OF FACE AND SCALP, SUBFASCIAL; 2 CM OR GREATER (PBB)</t>
  </si>
  <si>
    <t>HEMORRHOIDECTOMY, INTERNAL AND EXTERNAL, SINGLE COLUMN/GROUP (PBB)</t>
  </si>
  <si>
    <t>ULTRASOUND GUIDANCE NEEDLE PLACEMENT, IMAGING SUPERVISION AND INTERP (PBB)</t>
  </si>
  <si>
    <t>DEBRIDMENT OF SKIN, SUBQ TISSUE, MUSCLE AND FASCIA SOFT TISSUE INFECTION; ABDOMINAL WALL (PBB)</t>
  </si>
  <si>
    <t>BIOPSY, BREAST, W/PLACEMENT OF BREAST LOCALIZATION DEVICE, WHEN PERFORMED, 1ST LESION, ULTRASOUND (PBB)</t>
  </si>
  <si>
    <t>EXCISION, TUMOR, SOFT TISSUE OF FACE OR SCALP, SUBFASCIAL; LESS THAN 2 CM (PBB)</t>
  </si>
  <si>
    <t>EXCISION, TUMOR, SOFT TISSUE OF UPPER ARM OR ELBOW AREA, SUBCUTANEOUS; 5 CM OR GREATER (PBB)</t>
  </si>
  <si>
    <t>THORACENTESIS, NEEDLE OR CATHETER, ASPIRATION OF THE PLEURAL SPACE; WITH IMAGE GUIDANCE (PBB)</t>
  </si>
  <si>
    <t>PLEURAL DRAINAGE, PERCUTANEOUS, WITH INSERTION OF INDWELLING CATHETER; WITH IMAGE GUIDANCE (PBB)</t>
  </si>
  <si>
    <t>INSERTION OF TUNNELED CENTERALLY INSERTED VENOUS ACCESS DEVICE, W/ SUBCUTANEOUS PORT; AGE 5 OR OLDER (PBB)</t>
  </si>
  <si>
    <t>BIOPSY OR EXCISION OF LYMPH NODES; BY NEEDLE, SUPERFICIAL (PBB)</t>
  </si>
  <si>
    <t>BIOPSY OR EXCISION OF LYMPH NODES; OPEN, DEEP CERVICAL NODE(S) (PBB)</t>
  </si>
  <si>
    <t>BIOPSY OR EXCISION OF LYMPH NODES; OPEN, DEEP AXILLARY NODE(S) (PBB)</t>
  </si>
  <si>
    <t>BIOPSY OR EXCISION OF LYMPH NODE(S); OPEN, INGUINOFEMORAL NODE(S) (PBB)</t>
  </si>
  <si>
    <t>BIOPSY THYROID, PERCUTANEOUS CORE NEEDLE (PBB)</t>
  </si>
  <si>
    <t>BIOPSY, MUSCLE; PERCUTANEOUS NEEDLE (PBB)</t>
  </si>
  <si>
    <t>PF ANES FEE (CRNA)</t>
  </si>
  <si>
    <t>INCISION AND DRAINAGE OF ABSCESS; SIMPLE OR SINGLE (PRO CAH)</t>
  </si>
  <si>
    <t>INCISION AND DRAINAGE OF ABSCESS; COMPLICATED OR MULTIPLE (PRO CAH)</t>
  </si>
  <si>
    <t>INCISION AND DRAINAGE OF PILONIDAL CYST; SIMPLE (PRO CAH)</t>
  </si>
  <si>
    <t>INCISION AND REMOVAL OF FOREIGN BODY, SUBCUTANEOUS TISSUES; SIMPLE (PRO CAH)</t>
  </si>
  <si>
    <t>INCISION AND REMOVAL OF FOREIGN BODY, SUBCUTANEOUS TISSUES; COMPLICATED (PRO CAH)</t>
  </si>
  <si>
    <t>INCISION AND DRAINAGE OF HEMATOMA, SEROMA OR FLUID COLLECTION (PRO CAH)</t>
  </si>
  <si>
    <t>PUNCTURE ASPIRATION OF ABSCESS, HEMATOMA, BULLA, OR CYST (PRO CAH)</t>
  </si>
  <si>
    <t>DEBRIDEMENT, BONE; FIRST 20 SQ CM OR LESS (PRO CAH)</t>
  </si>
  <si>
    <t>EXCISION, BENIGN LESION INCL MARGINS, EXCEPT SKIN TAG, SCALP, NCK, HNDS, FT, GENITAL; EXCISED DIA 0.5 CM OR LESS (PRO CAH)</t>
  </si>
  <si>
    <t>AVULSION OF NAIL PLATE, PARTIAL OR COMPLETE, SIMPLE; SINGLE (PRO CAH)</t>
  </si>
  <si>
    <t>SIMPLE REPAIR WOUNDS SCALP, NK, AXILLAE, EXT GENITALIA, TRUNK, EXTREMITIES; 2.5 CM OR LESS (PRO CAH)</t>
  </si>
  <si>
    <t>SIMPLE REPAIR WOUNDS SCALP, NK, AXILLAE, EXT GENITALIA, TRUNK,EXTREMITIES; 2.6 CM - 7.5 CM (PRO CAH)</t>
  </si>
  <si>
    <t>SIMPLE REPAIR WOUNDS SCALP, NK, AXILLAE, EXT GENITALIA,TRUNK,EXTREMITIES; 7.6 CM - 12.5 CM (PRO CAH)</t>
  </si>
  <si>
    <t>SIMPLE REPAIR WOUNDS FACE, EARS, EYELIDS, NOSE, LIPS, MUCOUS MEMBRANES; 2.5 CM OR LESS (PRO CAH)</t>
  </si>
  <si>
    <t>SIMPLE REPAIR WOUNDS FACE, EARS, EYELIDS, NOSE, LIPS, MUCOUS MEMBRANES; 2.6 CM-5.0 CM (PRO CAH)</t>
  </si>
  <si>
    <t>SIMPLE REPAIR WOUNDS OF FACE, EARS, EYELIDS, NOSE, LIPS, MUCOUS MEMBRANES; 5.1 CM - 7.5 CM (PRO CAH)</t>
  </si>
  <si>
    <t>SIMPLE REPAIR WOUNDS FACE, EARS, EYELIDS, NOSE, LIPS, MUCOUS MEMBRANES; 7.6 CM - 12.5 CM (PRO CAH)</t>
  </si>
  <si>
    <t>REPAIR, INTERMEDIATE, WOUNDS OF SCALP, AXILLAE, TRUNK AND/OR EXTREMITIES; 2.5 CM OR LESS (PRO CAH)</t>
  </si>
  <si>
    <t>REPAIR, INTERMEDIATE, WOUNDS OF SCALP, AXILLAE, TRUNK AND/OR EXTREMITIES; 2.6 CM - 7.5 CM (PRO CAH)</t>
  </si>
  <si>
    <t>REPAIR, INTERMEDIATE, WOUNDS OF SCALP, AXILLAE, TRUNK AND/OR EXTREMITIES; 7.6 CM - 12.5 CM (PRO CAH)</t>
  </si>
  <si>
    <t>REPAIR, INTERMEDIATE, WOUNDS OF SCALP, AXILLAE, TRUNK AND/OR EXTREMITIES; 12.6 CM-20.0 CM (PRO CAH)</t>
  </si>
  <si>
    <t>REPAIR, INTERMEDIATE, WOUNDS OF NECK, HANDS, FEET AND/OR EXTERNAL GENITALIA; 2.6 CM-7.5 CM (PRO CAH)</t>
  </si>
  <si>
    <t>REPAIR, INTERMEDIATE, WOUNDS NECK, HANDS, FEET AND/OR EXTERNAL GENITALIA; 7.6 CM - 12.5 CM (PRO CAH)</t>
  </si>
  <si>
    <t>REPAIR, INTERMEDIATE, WOUNDS FACE,EARS,EYELIDS,NOSE,LIP,MUCOUS MEMBRANES; 2.6  -  5.0 CM (PRO CAH)</t>
  </si>
  <si>
    <t>REPAIR, INTERMEDIATE, WOUNDS FACE,EARS,EYELIDS,NOSE,LIPS,MUCOUS MEMBRANES; 5.1 -7.5 CM (PRO CAH)</t>
  </si>
  <si>
    <t>REPAIR, COMPLEX, SCALP, ARMS, AND/OR LEGS; 2.6 CM TO 7.5 CM (PRO CAH)</t>
  </si>
  <si>
    <t>REPAIR, COMPLEX, SCALP, ARMS, AND/OR LEGS; EACH ADDITIONAL 5 CM OR LESS (PRO CAH)</t>
  </si>
  <si>
    <t>REPAIR, COMPLEX,FOREHEAD,CHEEKS,CHIN,MOUTH,NECK,AXILLAE,GENITALIA,HANDS,FEET; 2.6 - 7.5 CM (PRO CAH)</t>
  </si>
  <si>
    <t>REPAIR, COMPLEX, EYELIDS, NOSE, EARS AND/OR LIPS; 2.6 CM TO 7.5 CM (PRO CAH)</t>
  </si>
  <si>
    <t>INITIAL TREATMENT, FIRST DEGREE BURN, WHEN NO MORE THAN LOCAL TREATMENT IS REQUIRED (PRO CAH)</t>
  </si>
  <si>
    <t>REMOVAL OF FOREIGN BODY IN MUSCLE OR TENDON SHEATH; SIMPLE (PRO CAH)</t>
  </si>
  <si>
    <t>INJECTION(S); SINGLE TENDON SHEATH, OR LIGAMENT, APONEUROSIS (EG, PLANTAR "FASCIA") (PRO CAH)</t>
  </si>
  <si>
    <t>INJECTION(S); SINGLE OR MULTIPLE TRIGGER POINT(S), 1 OR 2 MUSCLE(S) (PRO CAH)</t>
  </si>
  <si>
    <t>ARTHROCENTESIS, ASPIRATION AND/OR INJECTION, SMALL JOINT/BURSA; WO ULTRASOUND GUIDANCE (PRO CAH)</t>
  </si>
  <si>
    <t>ARTHROCENTESIS, ASPIRATION AND/OR INJECTION, INTERMEDIATE JOINT/BURSA; WO US GUIDANCE (PRO CAH)</t>
  </si>
  <si>
    <t>ARTHROCENTESIS, ASPIRATION AND/OR INJECTION, MAJOR JOINT OR BURSA; WO ULTRASOUND GUIDANCE (PRO CAH)</t>
  </si>
  <si>
    <t>CLOSED TX DISTAL RADIAL FX/EPIPHYSEAL SEPARATION, INC CLOSED TX FX ULNAR STYLOID; WO MANIP (PRO CAH)</t>
  </si>
  <si>
    <t>CLOSED TX DISTAL RADIAL FX/EPIPHYSEAL SEPARATION, INC CLOSED TX FX ULNAR STYLOID; W MANIP (PRO CAH)</t>
  </si>
  <si>
    <t>CLOSED TREATMENT OF CARPOMETACARPAL DISLOCATION, THUMB, WITH MANIPULATION (PRO CAH)</t>
  </si>
  <si>
    <t>APPLICATION, CAST; ELBOW TO FINGER (SHORT ARM) (PRO CAH)</t>
  </si>
  <si>
    <t>APPLICATION OF LONG ARM SPLINT (SHOULDER TO HAND) (PRO CAH)</t>
  </si>
  <si>
    <t>APPLICATION OF SHORT ARM SPLINT (FOREARM TO HAND); STATIC (PRO CAH)</t>
  </si>
  <si>
    <t>APPLICATION OF FINGER SPLINT; STATIC (PRO CAH)</t>
  </si>
  <si>
    <t>APPLICATION OF LONG LEG CAST (THIGH TO TOES) (PRO CAH)</t>
  </si>
  <si>
    <t>APPLICATION OF LONG LEG SPLINT (THIGH TO ANKLE OR TOES) (PRO CAH)</t>
  </si>
  <si>
    <t>APPLICATION OF SHORT LEG SPLINT (CALF TO FOOT) (PRO CAH)</t>
  </si>
  <si>
    <t>STRAPPING; UNNA BOOT (PRO CAH)</t>
  </si>
  <si>
    <t>REMOVAL FOREIGN BODY, INTRANASAL; OFFICE TYPE PROCEDURE (PRO CAH)</t>
  </si>
  <si>
    <t>CONTROL NASAL HEMORRHAGE, ANTERIOR, SIMPLE (LIMITED CAUTERY AND/OR PACKING) ANY METHOD (PRO CAH)</t>
  </si>
  <si>
    <t>CONTROL NASAL HEMORRHAGE, ANTERIOR, COMPLEX (EXTENSIVE CAUTERY AND/OR PACKING) ANY METHOD (PRO CAH)</t>
  </si>
  <si>
    <t>INTUBATION, ENDOTRACHEAL, EMERGENCY PROCEDURE (PRO CAH)</t>
  </si>
  <si>
    <t>LARYNGOSCOPY, INDIRECT; DIAGNOSTIC (SEPARATE PROCEDURE) (PRO CAH)</t>
  </si>
  <si>
    <t>INSERT PERIPHERALLY CENTRAL VENOUS CATHETER,WO SUBQ PORT/PUMP,WO IMAG GUID;AGE 5 YEAR OR + (PRO CAH)</t>
  </si>
  <si>
    <t>REMOVAL OF FECAL IMPACTION OR FOREIGN BODY (SEPARATE PROCEDURE) UNDER ANESTHESIA (PRO CAH)</t>
  </si>
  <si>
    <t>INCISION AND DRAINAGE OF ISCHIORECTAL AND OR PERIRECTAL ABSCESS (SEPARATE PROCEDURE) (PRO CAH)</t>
  </si>
  <si>
    <t>INCISION OF THROMBOSED HEMORRHOID, EXTERNAL (PRO CAH)</t>
  </si>
  <si>
    <t>INSERTION OF TEMPORARY INDWELLING BLADDER CATHETER; SIMPLE (EG, FOLEY) (PRO CAH)</t>
  </si>
  <si>
    <t>INSERTION OF TEMPORARY INDWELLING BLADDER CATHETER; COMPLICATED (PRO CAH)</t>
  </si>
  <si>
    <t>INJECTION(S), ANESTHETIC AGENT(S) AND/OR STEROID; OTHER PERIPHERAL NERVE OR BRANCH (PRO CAH)</t>
  </si>
  <si>
    <t>REMOVE FB EYE SUPERFICIAL (PRO CAH)</t>
  </si>
  <si>
    <t>REMOVE FB EYE CONJUNCTIVAL (PRO CAH)</t>
  </si>
  <si>
    <t>REMOVE FB EYE CORNEAL W SLIT LAMP (PRO CAH)</t>
  </si>
  <si>
    <t>REMOVE FB EXTERNAL AUDITORY CANAL (PRO CAH)</t>
  </si>
  <si>
    <t>REMOVAL IMPACTED CERUMEN REQUIRING INSTRUMENTATION, UNILATERAL (PRO CAH)</t>
  </si>
  <si>
    <t>CPR (PRO CAH)</t>
  </si>
  <si>
    <t>CARDIOVERSION (PRO CAH)</t>
  </si>
  <si>
    <t>EMERGENCY DEPARTMENT VISIT, STRAIGHTFORWARD MDM (PRO CAH)</t>
  </si>
  <si>
    <t>EMERGENCY DEPARTMENT VISIT, LIMITED MDM (PRO CAH)</t>
  </si>
  <si>
    <t>EMERGENCY DEPARTMENT VISIT, MODERATE MDM (PRO CAH)</t>
  </si>
  <si>
    <t>EMERGENCY DEPARTMENT VISIT, HIGH MDM (PRO CAH)</t>
  </si>
  <si>
    <t>CRITICAL CARE, E&amp;M OF CRITICALLY INJURED PATIENT; FIRST 30-74 MINUTES (PRO CAH)</t>
  </si>
  <si>
    <t>CRITICAL CARE ADDL 30 MIN (PRO CAH)</t>
  </si>
  <si>
    <t>EXCISION, BENIGN LESION INCL MARGINS,EXCEPT SKIN TAG,SCALP,NK,HNDS,FT, GENITAL;EXCISED DIA 1.1-2.0 CM (PRO CAH)</t>
  </si>
  <si>
    <t>EXCISION, BENIGN LESION INCL MARG,EXCEPT SKIN TAG,TRUNK,ARM/LEG;EXCISED DIA 0.5 CM OR LESS (PRO CAH)</t>
  </si>
  <si>
    <t>DEBRIDEMENT, SUBCUTANEOUS TISSUE; FIRST 20 SQ CM OR LESS (PRO CAH)</t>
  </si>
  <si>
    <t>EXCISION CYST, FIBROADENOMA, BENIGN/MALIGNANT, 1 OR MORE LESIONS (PRO CAH)</t>
  </si>
  <si>
    <t>INSERTION TUNNELED CENTRALLY CENTRAL VENOUS ACCESS DEVICE, W SUBQ PORT; AGE 5 YEARS OR + (PRO CAH)</t>
  </si>
  <si>
    <t>DIAGNOSTIC BONE MARROW; BIOPSY(IES) (PRO CAH)</t>
  </si>
  <si>
    <t>TONSILLECTOMY AND ADENOIDECTOMY; YOUNGER THAN AGE 12 (PRO CAH)</t>
  </si>
  <si>
    <t>TONSILLECTOMY, PRIMARY OR SECONDARY; YOUNGER THAN AGE 12 (PRO CAH)</t>
  </si>
  <si>
    <t>TONSILLECTOMY, PRIMARY OR SECONDARY; AGE 12 OR OVER (PRO CAH)</t>
  </si>
  <si>
    <t>EGD, FLEXIBLE, TRANSORAL; DIAG, INCL COLLECT SPECIMEN BRUSH/WASH (PRO CAH)</t>
  </si>
  <si>
    <t>EGD, FLEXIBLE, TRANSORAL; WITH BIOPSY, SINGLE OR MULTIPLE (PRO CAH)</t>
  </si>
  <si>
    <t>EGD, FLEXIBLE, TRANSORAL; W DIR PLACEMENT PERCUTANEOUS GASTRO TUBE (PRO CAH)</t>
  </si>
  <si>
    <t>EGD, FLEXIBLE, TRANSORAL; W TRANSENDOSCOPIC BALLOON DILATION OF ESOPHAGUS (LESS THAN 30 MM DIAMETER) (PRO CAH)</t>
  </si>
  <si>
    <t>COLONOSCOPY, FLEXIBLE; DIAGNOSTIC, INCLUDING COLLECTION SPECIMEN(S) BY BRUSHING OR WASHING (PRO CAH)</t>
  </si>
  <si>
    <t>COLONOSCOPY, FLEXIBLE; WITH BIOPSY, SINGLE OR MULTIPLE (PRO CAH)</t>
  </si>
  <si>
    <t>COLONOSCOPY,FLEXIBLE;W REMOVAL TUMOR, POLYP,OR OTHER LESION BY HOT BIOPSY FORCEPS (PRO CAH)</t>
  </si>
  <si>
    <t>COLONOSCOPY, FLEXIBLE;WITH REMOVAL OF TUMOR,POLYP,OR OTHER LESION SNARE TECHNIQUE (PRO CAH)</t>
  </si>
  <si>
    <t>HEMORRHOIDECTOMY, INTERNAL &amp; EXTERNAL, SIMPLE (PRO CAH)</t>
  </si>
  <si>
    <t>VASECTOMY,UNILATERAL OR BILATERAL, INCLUDING POSTOPERATIVE SEMEN EXAM (PRO CAH)</t>
  </si>
  <si>
    <t>DILATION AND CURETTAGE, DIAGNOSTIC AND/OR THERAPEUTIC (NONOBSTETRICAL) (PRO CAH)</t>
  </si>
  <si>
    <t>NEUROPLASTY AND/OR TRANSPOSITION MEDIAN NERVE AT CARPAL TUNNEL (PRO CAH)</t>
  </si>
  <si>
    <t>PREGNANT UTERUS; LIMITED (PRO CAH)</t>
  </si>
  <si>
    <t>ECG-INTERPRETATION ONLY (PRO CAH)</t>
  </si>
  <si>
    <t>STRESS TEST-INTERP (PRO CAH)</t>
  </si>
  <si>
    <t>HOSP INPT OR OBS CARE INCL ADMIT AND DISCHARGE SAME DATE, STRAIGHTFORWARD OR LOW MDM OR 45-69 MINS (PRO CAH)</t>
  </si>
  <si>
    <t>HOSP INPT OR OBS CARE INCL ADMIT AND DISCHARGE SAME DATE, MODERATE MDM OR 70-84 MINS (PRO CAH)</t>
  </si>
  <si>
    <t>HOSP INPT OR OBS CARE INCL ADMIT AND DISCHARGE SAME DATE, HIGH MDM OR 85+ MINS (PRO CAH)</t>
  </si>
  <si>
    <t>COLORECTAL CANCER SCREENING;COLONOSCOPY ON INDIVIDUAL AT HIGH RISK (PRO CAH)</t>
  </si>
  <si>
    <t>COLORECTAL CANCER SCREENING;COLONOSCOPY NOT HIGH RISK PATIENT (PRO CAH)</t>
  </si>
  <si>
    <t>REMOVAL OF SKIN TAGS, MULTIPLE FIBROCUTANEOUS TAGS, ANY AREA; UP TO AND INC 15 LESIONS (PRO CAH)</t>
  </si>
  <si>
    <t>EXCISION, BENIGN LESION INCL MARGINS, EXCEPT SKIN TAG/TRUNK/ARMS/LEGS; EXC DIA 0.6-1.0 CM (PRO CAH)</t>
  </si>
  <si>
    <t>APPLICATION, CAST; SHOULDER TO HAND (LONG ARM) (PRO CAH)</t>
  </si>
  <si>
    <t>CONTROL NASAL HEMORRHAGE, POSTERIOR, WITH POSTERIOR NASAL PACKS AND/OR CAUTERY; INITIAL (PRO CAH)</t>
  </si>
  <si>
    <t>XR EYE FOREIGN BODY DETECTION (PRO CAH)</t>
  </si>
  <si>
    <t>XR MANDIBLE LESS THAN 4 VIEWS (PRO CAH)</t>
  </si>
  <si>
    <t>XR MANDIBLE ROUTINE COMPLETE (PRO CAH)</t>
  </si>
  <si>
    <t>XR FACIAL BONES ROUTINE COMPLETE (PRO CAH)</t>
  </si>
  <si>
    <t>XR NASAL BONES (PRO CAH)</t>
  </si>
  <si>
    <t>XR ORBITS GREATER THAN 3 VIEWS (PRO CAH)</t>
  </si>
  <si>
    <t>XR SINUS WATERS VIEW (PRO CAH)</t>
  </si>
  <si>
    <t>XR SINUS ROUTINE COMPLETE (PRO CAH)</t>
  </si>
  <si>
    <t>XR SKULL UNDER 4 VIEWS (PRO CAH)</t>
  </si>
  <si>
    <t>XR SKULL ROUTINE OVER 3 VIEWS (PRO CAH)</t>
  </si>
  <si>
    <t>XR NECK SOFT TISSUE (PRO CAH)</t>
  </si>
  <si>
    <t>CT HEAD ROUTINE WO IV CONTRAST (PRO CAH)</t>
  </si>
  <si>
    <t>CT HEAD W IV CONTRAST (PRO CAH)</t>
  </si>
  <si>
    <t>CT HEAD WO W IV CONTRAST (PRO CAH)</t>
  </si>
  <si>
    <t>CT ORBIT POST FOSSA SELLA EAR EXT WO CON (PRO CAH)</t>
  </si>
  <si>
    <t>CT ORBITS SELLA IAC W IV CONTRAST (PRO CAH)</t>
  </si>
  <si>
    <t>CT MAXILLOFACIAL AREA; WITHOUT CONTRAST MATERIAL (PRO CAH)</t>
  </si>
  <si>
    <t>CT FACIAL BONES W IV CONTRAST (PRO CAH)</t>
  </si>
  <si>
    <t>CT NECK NASOPHAR WO IV CONTRAST (PRO CAH)</t>
  </si>
  <si>
    <t>CT NECK NASOPHAR W IV CONTRAST (PRO CAH)</t>
  </si>
  <si>
    <t>CT NECK NASOPHARYNX WO W IV CONTRAST (PRO CAH)</t>
  </si>
  <si>
    <t>CTA HEAD (PRO CAH)</t>
  </si>
  <si>
    <t>CTA CAROTIDS (PRO CAH)</t>
  </si>
  <si>
    <t>XR RIBS UNIL (PRO CAH)</t>
  </si>
  <si>
    <t>XR RIBS UNIL W CHEST 1 VIEW (PRO CAH)</t>
  </si>
  <si>
    <t>XR RIBS ROUTINE BIL (PRO CAH)</t>
  </si>
  <si>
    <t>XR RIBS BIL W CHEST (PRO CAH)</t>
  </si>
  <si>
    <t>XR STERNUM (PRO CAH)</t>
  </si>
  <si>
    <t>XR STERNOCLAVICULAR JOINTS (PRO CAH)</t>
  </si>
  <si>
    <t>CT, THORAX, DIAGNOSTIC; WITHOUT CONTRAST MATERIAL (PRO CAH)</t>
  </si>
  <si>
    <t>CT, THORAX, DIAGNOSTIC; WITH CONTRAST MATERIAL(S) (PRO CAH)</t>
  </si>
  <si>
    <t>CT, THORAX, DX; WO CONTRAST, FOLLOWED BY CONTRAST MATERIAL(S) AND FURTHER SECTIONS (PRO CAH)</t>
  </si>
  <si>
    <t>CTA, CHEST, W/CONTRAST,AND IMAGE POSTPROCESS (PRO CAH)</t>
  </si>
  <si>
    <t>XR, SPINE, SINGLE VIEW, SPECIFY LEVEL (PRO CAH)</t>
  </si>
  <si>
    <t>XR CERVICAL SPINE 2 OR 3 VIEWS (PRO CAH)</t>
  </si>
  <si>
    <t>XR CERVICAL SPINE ROUTINE 4 OR 5 VIEWS (PRO CAH)</t>
  </si>
  <si>
    <t>XR CERVICAL SPINE W FLEX EXT OBL AP 6 OR MORE VIEWS (PRO CAH)</t>
  </si>
  <si>
    <t>XR THORACIC SPINE AP AND LAT (PRO CAH)</t>
  </si>
  <si>
    <t>XR THORACIC SPINE ROUTINE 3 VIEWS (PRO CAH)</t>
  </si>
  <si>
    <t>XR THORACIC SPINE MIN 4 VIEWS (PRO CAH)</t>
  </si>
  <si>
    <t>XR SPINE; THORACOLUMBAR JUNCTION, MIN 2 VIEWS (PRO CAH)</t>
  </si>
  <si>
    <t>XR LUMBAR SPINE 2 OR 3 VIEWS (PRO CAH)</t>
  </si>
  <si>
    <t>XR LUMBAR SPINE ROUTINE 4 VIEWS (PRO CAH)</t>
  </si>
  <si>
    <t>CT CERVICAL SPINE ROUTINE (PRO CAH)</t>
  </si>
  <si>
    <t>CT THORACIC SPINE ROUTINE (PRO CAH)</t>
  </si>
  <si>
    <t>CT LUMBAR SPINE ROUTINE (PRO CAH)</t>
  </si>
  <si>
    <t>CT LUMBAR SPINE W CONTRAST (PRO CAH)</t>
  </si>
  <si>
    <t>XR PELVIS ROUTINE 1 OR 2 VIEWS (PRO CAH)</t>
  </si>
  <si>
    <t>CT PELVIS WO IV CONTRAST (PRO CAH)</t>
  </si>
  <si>
    <t>CT PELVIS W IV CONTRAST (PRO CAH)</t>
  </si>
  <si>
    <t>CT PELVIS WO W IV CONTRAST (PRO CAH)</t>
  </si>
  <si>
    <t>XR SACROILIAC JOINTS (PRO CAH)</t>
  </si>
  <si>
    <t>XR SACRUM AND OR COCCYX (PRO CAH)</t>
  </si>
  <si>
    <t>XR CLAVICLE (PRO CAH)</t>
  </si>
  <si>
    <t>XR SCAPULA (PRO CAH)</t>
  </si>
  <si>
    <t>XR SHOULDER 1 VIEW (PRO CAH)</t>
  </si>
  <si>
    <t>XR SHOULDER ROUTINE  2 OR MORE VIEWS (PRO CAH)</t>
  </si>
  <si>
    <t>XR ACROMIOCLAVICULAR JOINTS (PRO CAH)</t>
  </si>
  <si>
    <t>XR ELBOW 2 VIEWS (PRO CAH)</t>
  </si>
  <si>
    <t>XR ELBOW ROUTINE 3 VIEWS (PRO CAH)</t>
  </si>
  <si>
    <t>XR FOREARM ROUTINE 2 VIEWS (PRO CAH)</t>
  </si>
  <si>
    <t>XR WRIST 2 VIEWS (PRO CAH)</t>
  </si>
  <si>
    <t>XR WRIST ROUTINE  3 OR MORE VIEWS (PRO CAH)</t>
  </si>
  <si>
    <t>XR HAND 2 VIEWS (PRO CAH)</t>
  </si>
  <si>
    <t>XR HAND ROUTINE 3 VIEWS (PRO CAH)</t>
  </si>
  <si>
    <t>XR FINGER (PRO CAH)</t>
  </si>
  <si>
    <t>CT UPPER EXTREMITY WO IV CONTRAST (PRO CAH)</t>
  </si>
  <si>
    <t>XR, KNEE; 1 OR 2 VIEWS (PRO CAH)</t>
  </si>
  <si>
    <t>XR KNEE 3 VIEWS (PRO CAH)</t>
  </si>
  <si>
    <t>XR KNEE 4 VIEWS OR MORE (PRO CAH)</t>
  </si>
  <si>
    <t>XR KNEES BIL AP STANDING (PRO CAH)</t>
  </si>
  <si>
    <t>XR TIBIA FIBULA  (PRO CAH)</t>
  </si>
  <si>
    <t>XR LOWER EXT  INFANT 2 VIEWS (PRO CAH)</t>
  </si>
  <si>
    <t>XR ANKLE 2 VIEWS (PRO CAH)</t>
  </si>
  <si>
    <t>XR ANKLE ROUTINE 3 VIEWS (PRO CAH)</t>
  </si>
  <si>
    <t>XR FOOT 2 VIEWS (PRO CAH)</t>
  </si>
  <si>
    <t>XR FOOT ROUTINE 3 VIEWS (PRO CAH)</t>
  </si>
  <si>
    <t>XR OS CALCIS HEEL (PRO CAH)</t>
  </si>
  <si>
    <t>XR TOE (PRO CAH)</t>
  </si>
  <si>
    <t>CT LOWER EXTREMITY WO IV CONTRAST (PRO CAH)</t>
  </si>
  <si>
    <t>CT LOWER EXTREMITY W IV CONTRAST (PRO CAH)</t>
  </si>
  <si>
    <t>CTA LOWER EXTREMITY (PRO CAH)</t>
  </si>
  <si>
    <t>RADIOLOGIC EXAM, COMPLETE ACUTE ABDOMEN SERIES, W 2 OR MORE VIEWS OF ABDOMN, AND A SINGLE VIEW CHEST (PRO CAH)</t>
  </si>
  <si>
    <t>CT ABDOMEN ROUTINE WO IV CONTRAST (PRO CAH)</t>
  </si>
  <si>
    <t>CT ABDOMEN W IV CONTRAST (PRO CAH)</t>
  </si>
  <si>
    <t>CT ABD WO W IV CONTRAST (PRO CAH)</t>
  </si>
  <si>
    <t>CTA ABDOMEN (PRO CAH)</t>
  </si>
  <si>
    <t>RADIOLOGIC EXAMINATION, ESOPHAGUS, INCL SCOUT CHEST RADIOGRAPH(S)/DELAYED IMAGE(S), SINGLE CONTRAST (PRO CAH)</t>
  </si>
  <si>
    <t>SWALLOWING FUNCTION W/CINERADIOGRAPHY/VIDEORADIOGRAPHY, INC RADIOGRAPH(S)/DELAYED IMAGE(S), CONTRAST (PRO CAH)</t>
  </si>
  <si>
    <t>RADIOLOGIC EXAMINATION, SMALL INTESTINE, W MULT SERIAL IMAGES AND ABD RADIOGRAPH(S), SINGLE-CONTRAST (PRO CAH)</t>
  </si>
  <si>
    <t>XR OPERATIVE CHOLANGIOGRAM 1ST SET (PRO CAH)</t>
  </si>
  <si>
    <t>XR OR RETROGRADE PYELOGRAM (PRO CAH)</t>
  </si>
  <si>
    <t>XR CYSTOGRAM (PRO CAH)</t>
  </si>
  <si>
    <t>CTA ABD AORTA BIL LOW EXT RUNOFF (PRO CAH)</t>
  </si>
  <si>
    <t>US THYROID/HEAD/NECK (PRO CAH)</t>
  </si>
  <si>
    <t>US CHEST (PRO CAH)</t>
  </si>
  <si>
    <t>US US ABD COMPLETE (PRO CAH)</t>
  </si>
  <si>
    <t>US ABDOMINAL, REAL TIME WITH IMAGE DOCUMENTATION; LIMITED (PRO CAH)</t>
  </si>
  <si>
    <t>US RETROPERITONEAL (EG, RENAL, AORTA, NODES), REAL TIME WITH IMAGE DOCUMENTATION; COMPLETE (PRO CAH)</t>
  </si>
  <si>
    <t>ULTRASOUND, RETROPERITONEAL, REAL TIME WITH IMAGE DOCUMENTATION; LIMITED (PRO CAH)</t>
  </si>
  <si>
    <t>US OB UNDER 14 WKS  COMP (PRO CAH)</t>
  </si>
  <si>
    <t>US OB UNDER 14 WKS  COMP EA ADDL GEST (PRO CAH)</t>
  </si>
  <si>
    <t>US OB OVER 14 WKS COMP (PRO CAH)</t>
  </si>
  <si>
    <t>US OB OVER 14 WKS  EA ADDL GEST (PRO CAH)</t>
  </si>
  <si>
    <t>US PREGNANT UTERUS, REAL TIME W/IMAGE DOCUMENTATION, F/U, TRANSABD APPROACH, PER FETUS (PRO CAH)</t>
  </si>
  <si>
    <t>US OB TRANSVAGINAL (PRO CAH)</t>
  </si>
  <si>
    <t>US FETAL BIOPHYSICAL PROFILE; WITHOUT NON-STRESS TESTING (PRO CAH)</t>
  </si>
  <si>
    <t>US TRANSVAGINAL NON OB (PRO CAH)</t>
  </si>
  <si>
    <t>US PELVIC NON OB (PRO CAH)</t>
  </si>
  <si>
    <t>US PELVIC LTD NON OB (PRO CAH)</t>
  </si>
  <si>
    <t>US SCROTUM (PRO CAH)</t>
  </si>
  <si>
    <t>ULTRASOUND, LIMITED, JOINT OR FOCAL EVALUATION OF OTHER NONVASCULAR EXTREMITY STRUCTURE(S), REAL-TIME WITH IMAGE DOCUMENTATION (PRO CAH)</t>
  </si>
  <si>
    <t>ULTRASONIC GUIDANCE FOR NEEDLE PLACEMENT, IMAGING SUPERVISION AND INTERPRETATION (PRO CAH)</t>
  </si>
  <si>
    <t>US UNLISTED (PRO CAH)</t>
  </si>
  <si>
    <t>XR BONE AGE (PRO CAH)</t>
  </si>
  <si>
    <t>XR BONE SURVEY COMPLETE (PRO CAH)</t>
  </si>
  <si>
    <t>DEXA BONE DENSITY (PRO CAH)</t>
  </si>
  <si>
    <t>PARATHYROID PLANAR IMAGING (INC SUBTRACTION WHEN PERFORMED) (PRO CAH)</t>
  </si>
  <si>
    <t>NM HEPATOBILIARY SCAN W/PHARM (PRO CAH)</t>
  </si>
  <si>
    <t>GASTRIC EMPTYING IMAGING STUDY (PRO CAH)</t>
  </si>
  <si>
    <t>NM BONE SCAN LTD (PRO CAH)</t>
  </si>
  <si>
    <t>NM BONE SCAN ROUTINE WHOLE BODY (PRO CAH)</t>
  </si>
  <si>
    <t>NM BONE SCAN THREE PHASE (PRO CAH)</t>
  </si>
  <si>
    <t>NM LUNG SCAN PERFUSION (PRO CAH)</t>
  </si>
  <si>
    <t>NM RENOGRAM MAG 3 ROUTINE (PRO CAH)</t>
  </si>
  <si>
    <t>NM RENOGRAM MAG 3 SINGLE W LASIX (PRO CAH)</t>
  </si>
  <si>
    <t>US CAROTID BILATERAL ROUTINE (PRO CAH)</t>
  </si>
  <si>
    <t>US DOP ANKLE BRACHIAL INDEX (PRO CAH)</t>
  </si>
  <si>
    <t>US EXT ART BILAT (PRO CAH)</t>
  </si>
  <si>
    <t>US EXT VEIN BILAT COMPLETE (PRO CAH)</t>
  </si>
  <si>
    <t>US EXT VEIN UNILAT OR LMTD (PRO CAH)</t>
  </si>
  <si>
    <t>US DOP ORGANS COMPLETE (PRO CAH)</t>
  </si>
  <si>
    <t>US DOP ORGANS LIMITED (PRO CAH)</t>
  </si>
  <si>
    <t>XR HUMERUS ROUTINE 2 VIEWS (PRO CAH)</t>
  </si>
  <si>
    <t>DEBRIDE SKIN, SUBQ TISS, MUSC/FASCIA NECROTIZING SF TISS INFECT; ABDO WALL, W/WO FASC CLOS (PRO CAH)</t>
  </si>
  <si>
    <t>DEBRIDEMENT, MUSCLE AND/OR FASCIA; FIRST 20 SQ CM OR LESS (PRO CAH)</t>
  </si>
  <si>
    <t>EXCISION, BENIGN LESION INCLUDING MARGINS, EXCEPT SKIN TAG, TRUNK, ARMS OR LEGS; EXCISED DIAMETER OVER 4.0 CM (PRO CAH)</t>
  </si>
  <si>
    <t>EXCISION,BENIGN LESION INC MARGIN,EXCEPT SKINTAG/SCLP/NK/HND/FT/GENIT;EXC DIA OVER 4.0 CM (PRO CAH)</t>
  </si>
  <si>
    <t>EXCISION, MALIGNANT LESION INC MARGINS, FACE, EARS, EYELIDS,NOSE,LIPS; EXC DIA 3.1-4.0 CM (PRO CAH)</t>
  </si>
  <si>
    <t>SPLIT-THICKNESS AUTOGRAFT, TRUNK,ARMS,LEGS;FIRST 100 SQ CM OR LESS, INFANT/CHILD (PRO CAH)</t>
  </si>
  <si>
    <t>REMOVAL OF IMPLANT; DEEP (EG, BURIED WIRE, PIN, SCREW, METAL BAND, NAIL, ROD OR PLATE) (PRO CAH)</t>
  </si>
  <si>
    <t>EXCISION, TUMOR, SOFT TISSUE OF NECK OR ANTERIOR THORAX, SUBCUTANEOUS; 3 CM OR GREATER (PRO CAH)</t>
  </si>
  <si>
    <t>EXCISION, TUMOR, SOFT TISSUE OF BACK OR FLANK, SUBCUTANEOUS; LESS THAN 3 CM (PRO CAH)</t>
  </si>
  <si>
    <t>EXCISION, TUMOR, SOFT TISSUE OF BACK OR FLANK, SUBCUTANEOUS; 3 CM OR GREATER (PRO CAH)</t>
  </si>
  <si>
    <t>EXCISION, TUMOR, SOFT TISSUE OF ABDOMINAL WALL, SUBFASCIAL; LESS THAN 5 CM (PRO CAH)</t>
  </si>
  <si>
    <t>EXCISION OF GANGLION, WRIST (DORSAL OR VOLAR); PRIMARY (PRO CAH)</t>
  </si>
  <si>
    <t>TENDON SHEATH INCISION (EG, FOR TRIGGER FINGER) (PRO CAH)</t>
  </si>
  <si>
    <t>EXCISION OF LESION OF TENDON SHEATH OR JOINT CAPSULE, HAND OR FINGER (PRO CAH)</t>
  </si>
  <si>
    <t>AMPUTATION, TOE; METATARSOPHALANGEAL JOINT (PRO CAH)</t>
  </si>
  <si>
    <t>LARYNGOSCOPY DIRECT, WITH OR WITHOUT TRACHEOSCOPY; DIAGNOSTIC, EXCEPT NEWBORN (PRO CAH)</t>
  </si>
  <si>
    <t>LARYNGOSCOPY, FLEXIBLE; DIAGNOSTIC (PRO CAH)</t>
  </si>
  <si>
    <t>BIOPSY OR EXCISION OF LYMPH NODE(S); OPEN, DEEP CERVICAL NODE(S) (PRO CAH)</t>
  </si>
  <si>
    <t>BIOPSY OR EXCISION OF LYMPH NODE(S); OPEN, DEEP AXILLARY NODE(S) (PRO CAH)</t>
  </si>
  <si>
    <t>AXILLARY LYMPHADENECTOMY; COMPLETE (PRO CAH)</t>
  </si>
  <si>
    <t>INCISION OF LABIAL FRENUM (FRENOTOMY) (PRO CAH)</t>
  </si>
  <si>
    <t>EXCISION OF FRENUM, LABIAL OR BUCCAL (FRENUMECTOMY, FRENULECTOMY, FRENECTOMY) (PRO CAH)</t>
  </si>
  <si>
    <t>EXCISION OF SUBMANDIBULAR (SUBMAXILLARY) GLAND (PRO CAH)</t>
  </si>
  <si>
    <t>TONSILLECTOMY AND ADENOIDECTOMY; AGE 12 OR OVER (PRO CAH)</t>
  </si>
  <si>
    <t>ADENOIDECTOMY, PRIMARY; YOUNGER THAN AGE 12 (PRO CAH)</t>
  </si>
  <si>
    <t>ADENOIDECTOMY, SECONDARY; YOUNGER THAN AGE 12 (PRO CAH)</t>
  </si>
  <si>
    <t>EGD, FLEXIBLE, TRANSORAL; WITH REMOVAL OF FOREIGN BODY(S) (PRO CAH)</t>
  </si>
  <si>
    <t>EGD, FLEXIBLE, TRANSORAL; W REMOVAL OF TUMOR(S), POLYP(S), OR OTHER LESION(S) BY SNARE TECHNIQUE (PRO CAH)</t>
  </si>
  <si>
    <t>DILATION OF ESOPHAGUS, BY UNGUIDED SOUND OR BOUGIE, SINGLE OR MULTIPLE PASSES (PRO CAH)</t>
  </si>
  <si>
    <t>LAPAROSCOPY, SURGICAL, ENTEROLYSIS (FREEING OF INTESTINAL ADHESION) (SEPARATE PROCEDURE) (PRO CAH)</t>
  </si>
  <si>
    <t>APPENDECTOMY (PRO CAH)</t>
  </si>
  <si>
    <t>LAPAROSCOPY, SURGICAL, APPENDECTOMY (PRO CAH)</t>
  </si>
  <si>
    <t>EXCISION OF RECTAL TUMOR, TRANSANAL APPROACH; NOT INCLUDING MUSCULARIS PROPRIA (PRO CAH)</t>
  </si>
  <si>
    <t>INCISION AND DRAINAGE INTRAMURAL/INTRAMUSCULAR/SUBMUCOSAL ABSCESS/TRANSANAL, W ANESTHESIA (PRO CAH)</t>
  </si>
  <si>
    <t>HEMORRHOIDECTOMY EXT-COMPLETE (PRO CAH)</t>
  </si>
  <si>
    <t>HEMORRHOIDECTOMY (PRO CAH)</t>
  </si>
  <si>
    <t>LAPAROSCOPY, SURGICAL; CHOLECYSTECTOMY (PRO CAH)</t>
  </si>
  <si>
    <t>LAPAROSCOPY, SURGICAL; CHOLECYSTECTOMY WITH CHOLANGIOGRAPHY (PRO CAH)</t>
  </si>
  <si>
    <t>OMENTECTOMY, EPIPLOECTOMY, RESECTION OF OMENTUM (SEPARATE PROCEDURE) (PRO CAH)</t>
  </si>
  <si>
    <t>LAPAROSCOPY, SURGICAL; WITH ASPIRATION OF CAVITY OR CYST (SINGLE OR MULTIPLE) (PRO CAH)</t>
  </si>
  <si>
    <t>REPAIR INITIAL INGUINAL HERNIA, AGE 5 YEARS OR OLDER; REDUCIBLE (PRO CAH)</t>
  </si>
  <si>
    <t>REPAIR INITIAL INGUINAL HERNIA, AGE 5 YEARS OR OLDER; INCARCERATED OR STRANGULATED (PRO CAH)</t>
  </si>
  <si>
    <t>REPAIR RECURRENT INGUINAL HERNIA, ANY AGE; REDUCIBLE (PRO CAH)</t>
  </si>
  <si>
    <t>ASPIRATION OF BLADDER; WITH INSERTION OF SUPRAPUBIC CATHETER (PRO CAH)</t>
  </si>
  <si>
    <t>EXCISION OF SPERMATOCELE, WITH OR WITHOUT EPIDIDYMECTOMY (PRO CAH)</t>
  </si>
  <si>
    <t>EXCISION OF HYDROCELE; UNILATERAL (PRO CAH)</t>
  </si>
  <si>
    <t>EXCISION OF VARICOCELE OR LIGATION OF SPERMATIC VEINS FOR VARICOCELE; WITH HERNIA REPAIR (PRO CAH)</t>
  </si>
  <si>
    <t>ANTERIOR COLPORRHAPHY, REPAIR CYSTOCELE W OR W/O REPAIR URETHROCELE, W/CYSTO, WHEN PRFRMD (PRO CAH)</t>
  </si>
  <si>
    <t>LAPAROSCOPY, LYSIS (PRO CAH)</t>
  </si>
  <si>
    <t>REMOVAL OF OVARY(S) PARTIAL OR TOTAL (PRO CAH)</t>
  </si>
  <si>
    <t>REMOVE EYELID LESION (PRO CAH)</t>
  </si>
  <si>
    <t>INCISION OF EARDRUM (PRO CAH)</t>
  </si>
  <si>
    <t>REMOVE VENTILATING TUBE (PRO CAH)</t>
  </si>
  <si>
    <t>TYMPANOSTOMY UNILATERAL (PRO CAH)</t>
  </si>
  <si>
    <t>APPLICATION OF SHORT LEG CAST (BELOW KNEE TO TOES) (PRO CAH)</t>
  </si>
  <si>
    <t>INJECTION(S), ANESTHETIC AGENT(S) AND/OR STEROID; FEMORAL NERVE, INCL IMAGING GUIDANCE WHEN PERF (PRO CAH)</t>
  </si>
  <si>
    <t>DEBRIDEMENT, MUSCLE AND/OR FASCIA; EACH ADDITIONAL 20 SQ CM, OR PART THEREOF (PRO CAH)</t>
  </si>
  <si>
    <t>CT ABD AND PELVIS WITHOUT IV CONTRAST(PRO CAH)</t>
  </si>
  <si>
    <t>CT ABD AND PELVIS WITH IV CONTRAST (PRO CAH)</t>
  </si>
  <si>
    <t>CT ABD AND PELVIS WO W IV CONTRAST (PRO CAH)</t>
  </si>
  <si>
    <t>US DOPPLER ARTERY EXTREMITY (PRO CAH)</t>
  </si>
  <si>
    <t>EXCISION, BENIGN LESION INC MARGINS, EXCEPT SKINTAG, TRK, ARMS OR LEGS; EXC DIA 1.1-2.0 CM (PRO CAH)</t>
  </si>
  <si>
    <t>EXCISION,BENIGN LESION INC MARGIN,EXCEPT SKTG,FC,ER,ELID,NS,LIP,MUC MEM;EXC DIA 0.6-1.0 CM (PRO CAH)</t>
  </si>
  <si>
    <t>EXCISION,BENIGN LESION INC MARGIN,EXCEPT SKTG,FC,ER,ELID,NS,LP,MUC MEMB;EXC DIA 1.1-2.0 CM (PRO CAH)</t>
  </si>
  <si>
    <t>EXCISION,MALIGNANT LESION INC MARGINS, TRUNK, ARMS, OR LEGS; EXCISED DIA 1.1 TO 2.0 CM (PRO CAH)</t>
  </si>
  <si>
    <t>EXCISION,MALIGNANT LESION INC MARGIN,FACE,EARS,EYELIDS, NOSE, LIPS; EXC DIA 1.1-2.0 CM (PRO CAH)</t>
  </si>
  <si>
    <t>CLOSED TREATMENT ARTICULAR FRACTURE,INVOLVING METACARPO/INTERPHALANGEAL JOINT; WO MANIP,EA (PRO CAH)</t>
  </si>
  <si>
    <t>CLOSED TREATMENT OF DISTAL FIBULAR FRACTURE (LATERAL MALLEOLUS); WITH MANIPULATION (PRO CAH)</t>
  </si>
  <si>
    <t>CLOSED TREATMENT OF METATARSOPHALANGEAL JOINT DISLOCATION; WITHOUT ANESTHESIA (PRO CAH)</t>
  </si>
  <si>
    <t>BLADDER IRRIGATION, SIMPLE, LAVAGE AND/OR INSTILLATION (PRO CAH)</t>
  </si>
  <si>
    <t>CHANGE OF CYSTOSTOMY TUBE; SIMPLE (PRO CAH)</t>
  </si>
  <si>
    <t>US GUIDE VASCULAR ACCESS W/DOC &amp; REPORTING (PRO CAH)</t>
  </si>
  <si>
    <t>NEW PT LEVEL 2 OFFICE/OTHER OUTPT VISIT EVAL AND MGMT, STRAIGHTFORWARD MDM OR 15 MIN MET OR EXCEEDED (PRO CAH)</t>
  </si>
  <si>
    <t>NEW PT LEVEL 3 OFFICE/OTHER OUTPT VISIT EVAL AND MGMT, LOW LEVEL MDM OR 30 MIN MET OR EXCEEDED (PRO CAH)</t>
  </si>
  <si>
    <t>NEW PT LEVEL 4 OFFICE/OTHER OUTPT VISIT EVAL AND MGMT, MODERATE LEVEL MDM OR 45 MIN MET OR EXCEEDED (PRO CAH)</t>
  </si>
  <si>
    <t>NEW PT LEVEL 5 OFFICE/OTHER OUTPT VISIT EVAL AND MGMT, HIGH LEVEL MDM OR 60 MIN MET OR EXCEEDED (PRO CAH)</t>
  </si>
  <si>
    <t>EST PT LEVEL 2 OFFICE/OTHER OUTPT VISIT EVAL AND MGMT, STRAIGHTFORWARD MDM OR 10 MIN MET OR EXCEEDED (PRO CAH)</t>
  </si>
  <si>
    <t>EST PT LEVEL 3 OFFICE/OTHER OUTPT VISIT EVAL AND MGMT, LOW LEVEL MDM OR 20 MIN MET OR EXCEEDED (PRO CAH)</t>
  </si>
  <si>
    <t>EST PT LEVEL 4 OFFICE/OTHER OUTPT VISIT EVAL AND MGMT, MODERATE LEVEL MDM OR 30 MIN MET OR EXCEEDED (PRO CAH)</t>
  </si>
  <si>
    <t>EST PT LEVEL 5 OFFICE/OTHER OUTPT VISIT EVAL AND MGMT, HIGH LEVEL MDM OR 40 MIN MET OR EXCEEDED (PRO CAH)</t>
  </si>
  <si>
    <t>INITIAL HOSP INPT OR OBS CARE, PER DAY, STRAIGHTFORWARD OR LOW MDM OR 40-54 MINS (PRO CAH)</t>
  </si>
  <si>
    <t>INITIAL HOSP INPT OR OBS CARE, PER DAY, MODERATE MDM OR 55-74 MINS (PRO CAH)</t>
  </si>
  <si>
    <t>INITIAL HOSP INPT OR OBS CARE, PER DAY, HIGH MDM OR 75+ MINS (PRO CAH)</t>
  </si>
  <si>
    <t>SUBSQ HOSP INPT OR OBS CARE, PER DAY, STRAIGHTFORWARD OR LOW MDM OR 25-34 MINS (PRO CAH)</t>
  </si>
  <si>
    <t>SUBSQ HOSP INPT OR OBS CARE, PER DAY, MODERATE MDM OR 35-49 MINS (PRO CAH)</t>
  </si>
  <si>
    <t>SUBSQ HOSP INPT OR OBS HOSP CARE, PER DAY, HIGH MDM OR 50+ MINS (PRO CAH)</t>
  </si>
  <si>
    <t>EXCISION, BENIGN LESION INC MARGINS, EXCEPT SKIN TAG,TRUNK,ARMS OR LEGS;EXC DIA 2.1-3.0 CM (PRO CAH)</t>
  </si>
  <si>
    <t>EXCISION, MALIGNANT LESION INCL MARGINS,FACE,EARS,EYELIDS,NOSE,LIPS;EXC DIA 2.1-3.0 CM (PRO CAH)</t>
  </si>
  <si>
    <t>US DOPPLER ARTERY LOW EXTREMITY COMPLETE BILAT (PRO CAH)</t>
  </si>
  <si>
    <t>EXCISION OF BARTHOLIN'S GLAND OR CYST (PRO CAH)</t>
  </si>
  <si>
    <t>TX OF SUPERFICIAL WOUND DEHISCENCE; SIMPLE CLOSURE (PRO CAH)</t>
  </si>
  <si>
    <t>CHEMICAL CAUTERIZATION OF GRANULATION TISSUE (IE, PROUD FLESH) (PRO CAH)</t>
  </si>
  <si>
    <t>EXCISION, MALIGNANT LESION INC MARGINS,FACE,EARS,EYELIDS,NS,LIPS;EXC DIA 0.6-1.0 CM (PRO CAH)</t>
  </si>
  <si>
    <t>EXCISION, BENIGN LESION INCL MARGINS, EXCEPT SKTAG,SCLP,NK,HND,FT,GENIT;EXC DIA 0.6-1.0 CM (PRO CAH)</t>
  </si>
  <si>
    <t>MRI BRAIN W/O CONTRAST (PRO CAH)</t>
  </si>
  <si>
    <t>MRI BRAIN W/CONTRAST (PRO CAH)</t>
  </si>
  <si>
    <t>MRI BRAIN W/O AND W/CONTRAST (PRO CAH)</t>
  </si>
  <si>
    <t>MRI CERVICAL SPINE W/O CONTRAST (PRO CAH)</t>
  </si>
  <si>
    <t>MRI CERVICAL SPINE W/CONTRAST (PRO CAH)</t>
  </si>
  <si>
    <t>MRI CERVICAL SPINE W/O AND W/CONTRAST (PRO CAH)</t>
  </si>
  <si>
    <t>MRI LUMBAR SPINE W/O CONTRAST (PRO CAH)</t>
  </si>
  <si>
    <t>MRI LUMBAR SPINE W/CONTRAST (PRO CAH)</t>
  </si>
  <si>
    <t>MRI LUMBAR SPINE W/O AND W/CONTRAST (PRO CAH)</t>
  </si>
  <si>
    <t>MRI PELVIS W/O CONTRAST (PRO CAH)</t>
  </si>
  <si>
    <t>MRI PELVIS W/CONTRAST (PRO CAH)</t>
  </si>
  <si>
    <t>MRI PELVIS W/O AND W/CONTRAST (PRO CAH)</t>
  </si>
  <si>
    <t>MRI LOWER EXTREMITY ANY JOINT W/O CONTRAST (PRO CAH)</t>
  </si>
  <si>
    <t>MRI UPPER EXTREMITY ANY JOINT W/O CONTRAST (PRO CAH)</t>
  </si>
  <si>
    <t>MRI NECK, ORBIT, FACE W/O CONTRAST (PRO CAH)</t>
  </si>
  <si>
    <t>MRA HEAD W/O CONTRAST (PRO CAH)</t>
  </si>
  <si>
    <t>MRA HEAD W/CONTRAST (PRO CAH)</t>
  </si>
  <si>
    <t>MRA HEAD W/O AND W/CONTRAST (PRO CAH)</t>
  </si>
  <si>
    <t>MRA NECK W/O CONTRAST (PRO CAH)</t>
  </si>
  <si>
    <t>MRA NECK W/CONTRAST (PRO CAH)</t>
  </si>
  <si>
    <t>MRA NECK W/O AND W/CONTRAST (PRO CAH)</t>
  </si>
  <si>
    <t>CT UPPER EXTREMITY W/CONTRAST (PRO CAH)</t>
  </si>
  <si>
    <t>DESTRUCTION BENIGN LESIONS OTHER THAN SKIN TAGS OR CUTANEOUS VASC PROLIF LESIONS; UP TO 14 (PRO CAH)</t>
  </si>
  <si>
    <t>CT ANGIO UPPER EXTREMITY (PRO CAH)</t>
  </si>
  <si>
    <t>CT UPPER EXTREMITY WO W CONTRAST (PRO CAH)</t>
  </si>
  <si>
    <t>INCISION AND DRAINAGE, DEEP ABSCESS OR HEMATOMA, SOFT TISSUES OF NECK OR THORAX (PRO CAH)</t>
  </si>
  <si>
    <t>EXCISION,BENIGN LESION FACE, EARS, EYELIDS, NOSE, LIPS 2.1-3CM (PRO CAH)</t>
  </si>
  <si>
    <t>EXCISION, MALIGNANT LESION W MARGINS,SCALP,NECK,HANDS,FEET,GENITALIA; EXC DIA 3.1 TO 4.0 CM (PRO CAH)</t>
  </si>
  <si>
    <t>NASAL ENDOSCOPY, DIAGNOSTIC, UNILATERAL OR BILATERAL (SEPARATE PROCEDURE) (PRO CAH)</t>
  </si>
  <si>
    <t>ABDOMINAL PARACENTESIS (DIAGNOSTIC OR THERAPEUTIC); WITHOUT IMAGING GUIDANCE (PRO CAH)</t>
  </si>
  <si>
    <t>NM LUNG SCAN VENT AND PERF ROUTINE (PRO CAH)</t>
  </si>
  <si>
    <t>ABDOMINAL PARACENTESIS (DIAG OR THERAPEUTIC) W IMAGING GUIDANCE (PRO CAH)</t>
  </si>
  <si>
    <t>HOSPITAL INPATIENT OR OBSERVATION DISCHARGE DAY MANAGEMENT; 30 MINUTES OR LESS (PRO CAH)</t>
  </si>
  <si>
    <t>HOSPITAL INPATIENT OR OBSERVATION DISCHARGE DAY MANAGEMENT; MORE THAN 30 MINUTES (PRO CAH)</t>
  </si>
  <si>
    <t>BIOPSY OF CERVIX, OR EXCISION OF LESION (S) W/WO FULGURATION (PRO CAH)</t>
  </si>
  <si>
    <t>EXCISION, MALIGNANT LESION INCLUDING MARGINS, TRUNK, ARMS, OR LEGS; EXC DIA OVER 4.0 CM (PRO CAH)</t>
  </si>
  <si>
    <t>APP SKIN SUB GRAFT F/N/O/H/G TOTAL AREA UP TO 100 SQ CM; FIRST 25 SQ CM OR LESS (PRO CAH)</t>
  </si>
  <si>
    <t>ENDOVENOUS ABLATION THERAPY OF INCOMPETENT VEIN SUBSEQUENT VEIN(S) TREATED IN SAME EXTREMITY (PRO CAH)</t>
  </si>
  <si>
    <t>ENDOVENOUS ABLATION THERAPY OF INCOMPETENT VEIN, EXTREMITY, FIRST VEIN TREATED (PRO CAH)</t>
  </si>
  <si>
    <t>EGD, FLEXIBLE, TRANSORAL;W DILATION OF GASTRIC/DUODENAL STRICTURE (PRO CAH)</t>
  </si>
  <si>
    <t>EXCISION, MALIGNANT LESION SCALP, NECK,HAND,FEET,GENITALIA;EXC DIA 2.1-3.0 CM (PRO CAH)</t>
  </si>
  <si>
    <t>XR UPPER EXT INFANT MIN 2 VIEWS (PRO CAH)</t>
  </si>
  <si>
    <t>REPAIR RECURRENT INGUINAL HERNIA; INCARCERATED OR STRANGULATED (PRO CAH)</t>
  </si>
  <si>
    <t>ADJACENT TISSUE TRANSFER OR REARRANGEMENT F/C/C/M/N/A/G/H/F 10SQCM OR LESS(PRO CAH)</t>
  </si>
  <si>
    <t>THYROID IMAGING W/SINGLE OR MULTIPLE UPTAKE(S) QUANTITATIVE MSRMNT (PRO CAH)</t>
  </si>
  <si>
    <t>THORACENTESIS,NEEDLE OR CATHETER,ASPIRATION OF THE PLEURAL SPACE; WITHOUT IMAGING GUIDANCE (PRO CAH)</t>
  </si>
  <si>
    <t>THORACENTESIS, NEEDLE OR CATHETER, ASPIRATION OF THE PLEURAL SPACE; WITH IMAGING GUIDANCE (PRO CAH)</t>
  </si>
  <si>
    <t>DUPLEX SCAN OF UPPER EXTREMITY ARTERIES OR ARTERIAL BG UNILATERAL OR LIMITED (PRO CAH)</t>
  </si>
  <si>
    <t>HEPATOBILIARY SYSTEM IMAGING, INCL GALLBLADDER WHEN PRESENT (PRO CAH)</t>
  </si>
  <si>
    <t>CYSTOURETHROSCOPY (SEPARATE PROCEDURE) (PRO CAH)</t>
  </si>
  <si>
    <t>CLOSED TREATMENT OF NASAL SEPTAL FRACTURE, WITH OR WITHOUT STABILIZATION (PRO CAH)</t>
  </si>
  <si>
    <t>CLOSED TREATMENT SUPRA/TRANSCONDYLAR HUMERAL FX, W/WO INTERCONDYLAR EXTENSION; WO MANIP (PRO CAH)</t>
  </si>
  <si>
    <t>CLOSED TREATMENT OF ANKLE DISLOCATION; REQUIRING ANESTHESIA, WITH OR WITHOUT PERCUTANEOUS SKELETAL FIXATION (PRO CAH)</t>
  </si>
  <si>
    <t>UNLISTED PROCEDURE, ABDOMEN, PERITONEUM AND OMENTUM (PRO CAH)</t>
  </si>
  <si>
    <t>JOINT SURVEY, SINGLE VIEW, 2 OR MORE JOINTS (PRO CAH)</t>
  </si>
  <si>
    <t>POSTERIOR COLPORRHAPHY, REPAIR RECTOCELE W/W/O PERINEORRHAPHY (PRO CAH)</t>
  </si>
  <si>
    <t>COLORECTAL CANCER SCREENING; FLEXIBLE SIGMOIDOSCOPY (PRO CAH)</t>
  </si>
  <si>
    <t>FINE NEEDLE ASPIRATION BX; WO IMAGING GUIDANCE; FIRST LESION (PRO CAH)</t>
  </si>
  <si>
    <t>ULTRASONIC GUIDANCE, INTRAOPERATIVE (PRO CAH)</t>
  </si>
  <si>
    <t>EXCISION, MALIGNANT LESION INCLUDING MARGINS, TRUNK, ARMS, OR LEGS; EXC DIA 2.1-3.0 CM (PRO CAH)</t>
  </si>
  <si>
    <t>CT ORBIT, SELLA, OR POSTERIOR FOSSA OR EAR, WO/W CONTRAST (PRO CAH)</t>
  </si>
  <si>
    <t>CT MAXILLOFACIAL W/O &amp; W CONTRAST (PRO CAH)</t>
  </si>
  <si>
    <t>CT LOWER EXTREMITY W/O &amp; W CONTRAST (PRO CAH)</t>
  </si>
  <si>
    <t>RADIOLOGIC EXAM OSSEOUS SURVY, INFANT (PRO CAH)</t>
  </si>
  <si>
    <t>KIDNEY IMAGING MORPHOLOGY; WITH VASC FLOW MULTIPLE (PRO CAH)</t>
  </si>
  <si>
    <t>LAPAROSCOPY, SURGICAL; REPAIR INITIAL INGUINAL (PRO CAH)</t>
  </si>
  <si>
    <t>LAPAROSCOPY, SURGICAL; REPAIR RECURRENT INGUINAL HERNIA (PRO CAH)</t>
  </si>
  <si>
    <t>EXCISION OF PILONIDAL CYST OR SINUS; COMPLICATED (PRO CAH)</t>
  </si>
  <si>
    <t>CIRCUMCISION, USING CLAMP OR OTHER DEVICE WITH REGIONAL DORSAL PENILE OR RING BLOCK (PRO CAH)</t>
  </si>
  <si>
    <t>STL GLOBAL PACKAGE SERVICES PART OF A GLOBAL PERIOD (PRO CAH)</t>
  </si>
  <si>
    <t>TYMPANOSTOMY, LOCAL OR TOPICAL ANESTHESIA (PRO CAH)</t>
  </si>
  <si>
    <t>NEUROPLASTY AND/OR TRANSPOSITION; ULNAR NERVE AT ELBOW (PRO CAH)</t>
  </si>
  <si>
    <t>DOPPLER VELOCIMETRY, FETAL;UMBILICAL ARTERY (PRO CAH)</t>
  </si>
  <si>
    <t>DUAL ENERGY XRAY ABS ORPTIOMETRY(DEXA),PERIPHERAL (RADIUS,WRIST,HEEL) (PRO CAH)</t>
  </si>
  <si>
    <t>KNEE ARTHROSCOPY; W/ MENISCECTOMY, MEDIAL OR LATERAL (PRO CAH)</t>
  </si>
  <si>
    <t>PUNCTURE ASPIRATION OF CYST OF BREAST (PRO CAH)</t>
  </si>
  <si>
    <t>COLECTOMY, PARTIAL; WITH END COLOSTOMY AND CLOSURE OF DISTAL SEGMENT (PRO CAH)</t>
  </si>
  <si>
    <t>COLECTOMY, PARTIAL, WITH REMOVAL OF TERMINAL ILEUM WITH ILEOCOLOSTOMY (PRO CAH)</t>
  </si>
  <si>
    <t>BIOPSY THYROID PERCUTANEOUS CORE NEEDLE (PRO CAH)</t>
  </si>
  <si>
    <t>INJECTION, THERAPEUTIC (EG, LOCAL ANESTHETIC, CORTICOSTEROID), CARPAL TUNNEL (PRO CAH)</t>
  </si>
  <si>
    <t>ARTHROSCOPY, KNEE; W MENISCECTOMY INC DEBRIDE/SHAVE ARTICULAR CARTILAGE, SAME/SEP COMPART (PRO CAH)</t>
  </si>
  <si>
    <t>SECONDARY CLOSURE OF SURGICAL WOUND OR DEHISCENCE, EXTENSIVE OR COMPLICATED (PRO CAH)</t>
  </si>
  <si>
    <t>BIOPSY OR EXCISION OF LYMPH NODE(S); BY NEEDLE, SUPERFICIAL (PRO CAH)</t>
  </si>
  <si>
    <t>DEBRIDEMENT, MASTOIDECTOMY CAVITY, SIMPLE (PRO CAH)</t>
  </si>
  <si>
    <t>INJ ANESTHETIC AGENT OR STEROID, TRANSFORAMINAL EPIDURAL W IMAGING GUIDANCE; LUMBAR/SACRAL, SINGLE LEVEL (PRO CAH)</t>
  </si>
  <si>
    <t>INJ PROC FOR SI JOINT, ANESTHETIC/STEROID W IMAGE GUIDANCE (PRO CAH)</t>
  </si>
  <si>
    <t>US BREAST UNILATERAL LIMITED (PRO CAH)</t>
  </si>
  <si>
    <t>US BREAST UNILATERAL COMPLETE (PRO CAH)</t>
  </si>
  <si>
    <t>REPLACEMENT OF GASTRO/CECO TUBE, PERCUTANEOUS, UNDER FLUOROSCOPIC GUIDANCE (PRO CAH)</t>
  </si>
  <si>
    <t>EXCISION, MALIGNANT LESION INC MARGINS,SCALP,NK,HDS,FT,GENITALIA;EXC DIA 0.5 CM OR &lt; (PRO CAH)</t>
  </si>
  <si>
    <t>ENDOMETRIAL BIOPSY; W/WO ENDOCERVICAL BIOPSY, W/O CERVICAL DILATION, ANY METHOD (PRO CAH)</t>
  </si>
  <si>
    <t>LAPAROSCOPY, SURGICAL, ESOPHAGOGASTRIC FUNDOPLASTY (PRO CAH)</t>
  </si>
  <si>
    <t>REPAIR, TENDON OR MUSCLE, FLEXOR, FOREARM AND/OR WRIST; PRIMARY, SGL, EA TENDON OR MUSCLE (PRO CAH)</t>
  </si>
  <si>
    <t>DUPLEX SCAN OF UPPER EXTREMITY ARTERIES OR ARTERIAL BYPASS GRAFTS;COMPLETE BIL STUDY (PRO CAH)</t>
  </si>
  <si>
    <t>XR FROM NOSE TO RECTUM FOREIGN BODY, SINGLE VIEW, CHILD (PRO CAH)</t>
  </si>
  <si>
    <t>RADIOLOGIC EXAM, SPINE, ENTIRE THORACIC, LUMBAR, INCL SKULL, CERVICAL, SACRAL SPINE;1 VIEW (PRO CAH)</t>
  </si>
  <si>
    <t>RADIOLOGIC EXAM, HIP, UNILATERAL, WITH PELVIS WHEN PERFORMED; 1 VIEW (PRO CAH)</t>
  </si>
  <si>
    <t>RADIOLOGIC EXAM, HIP, UNILATERAL, WITH PELVIS WHEN PERFORMED; 2-3 VIEWS (PRO CAH)</t>
  </si>
  <si>
    <t>RADIOLOGIC EXAM, FEMUR; MINIMUM 2 VIEWS (PRO CAH)</t>
  </si>
  <si>
    <t>XR HIPS, BILATERAL W/PELVIS WHEN PERFORMED, 3-4 VIEWS (PRO CAH)</t>
  </si>
  <si>
    <t>XR SPINE ENTIRE THORACIC LUMBAR INC SKULL CERV SAC SPINE 2 OR 3 VIEW (PRO CAH)</t>
  </si>
  <si>
    <t>TREATMENT OF SUPERFICIAL WOUND DEHISCENCE; WITH PACKING (PRO CAH)</t>
  </si>
  <si>
    <t>REMOVAL, NON-BIODEGRADABLE DRUG DELIVERY IMPLANT (PRO CAH)</t>
  </si>
  <si>
    <t>SCREENING DIGITAL BREAST TOMOSYNTHESIS, BILATERAL (PRO CAH)</t>
  </si>
  <si>
    <t>APPLICATION, CAST; HAND AND LOWER FOREARM (GAUNTLET) (PRO CAH)</t>
  </si>
  <si>
    <t>CESAREAN DELIVERY ONLY (PRO CAH)</t>
  </si>
  <si>
    <t>DUPLEX SCAN OF AORTA, INFERIOR VENA CAVA, ILIAC VASCULATURE, OR BYPASS GRAFTS; COMPLETE STUDY (PRO CAH)</t>
  </si>
  <si>
    <t>PURE TONE AUDIOMETRY (THRESHOLD); AIR ONLY (PRO CAH)</t>
  </si>
  <si>
    <t>PURE TONE AUDIOMETRY (THRESHOLD); AIR AND BONE (PRO CAH)</t>
  </si>
  <si>
    <t>SPEECH AUDIOMETRY THRESHOLD (PRO CAH)</t>
  </si>
  <si>
    <t>COMPREHENSIVE AUDIOMETRY THRESHOLD EVAL AND SPEECH RECOGNITION (PRO CAH)</t>
  </si>
  <si>
    <t>TONE DECAY TEST (PRO CAH)</t>
  </si>
  <si>
    <t>TYMPANOMETRY (IMPEDANCE TESTING) (PRO CAH)</t>
  </si>
  <si>
    <t>ACOUSTIC REFLEX TESTING, THRESHOLD (PRO CAH)</t>
  </si>
  <si>
    <t>ACOUSTIC IMMITTANCE TESTING, INCL TYMPANOMETRY REFLEX DECAY TESTING (PRO CAH)</t>
  </si>
  <si>
    <t>CONDITIONING PLAY AUDIOMETRY (PRO CAH)</t>
  </si>
  <si>
    <t>DISTORTION PRODUCT EVOKED OTOACOUSTIC EMISSIONS; LTD EVAL (PRO CAH)</t>
  </si>
  <si>
    <t>ECG W/12 LEADS; INTERP AND REPORT ONLY, SCREEN FOR MC IPPE (PRO CAH)</t>
  </si>
  <si>
    <t>DISCISSION OF SECONDARY MEMBRANOUS CATARACT (PROCAH)</t>
  </si>
  <si>
    <t>EXCISION OF LESION OF EYELID (PRO CAH)</t>
  </si>
  <si>
    <t>CLOSE TEAR DUCT OPENING BY PLUG,EA (PRO CAH)</t>
  </si>
  <si>
    <t>DILATION OF LACRIMAL PUNCTUM, WITH OR WITHOUT IRRIGATION (PRO CAH)</t>
  </si>
  <si>
    <t>OPHTHALMIC US, DIAG; CORNEAL PACHYMETRY, UNILATERA;/BILATERAL FOR CORNEAL THICHNESS (PROCAH)</t>
  </si>
  <si>
    <t>EYE EXAM &amp; EVAL W INITIATION OF DX AND TX PROGRAM; INTERMEDIATE, NEW PATIENT (PRO CAH)</t>
  </si>
  <si>
    <t>EYE EXAM &amp; EVAL W INITIATION OF DX AND TX PROGRAM; COMPREHENSIVE NEW PATIENT 1+ VISITS (PRO CAH)</t>
  </si>
  <si>
    <t>EYE EXAM &amp; EVAL W CONTINUATION OF DX AND TX PLAN, INTERMEDIATE, ESTABLISH PATIENT (PRO CAH)</t>
  </si>
  <si>
    <t>EYE EXAM &amp; EVAL W CONTINUATION OF DX AND TX PLAN, COMPREHENSIVE ESTABLISH PATIENT 1+ VISITS (PRO CAH)</t>
  </si>
  <si>
    <t>GONIOSCOPY (PRO CAH)</t>
  </si>
  <si>
    <t>VISUAL FIELD EXAMINATION, UNILATERAL OR BILATERAL W INTERPT &amp; REPORT; LIMITED EXAM (PROCAH)</t>
  </si>
  <si>
    <t>VISUAL FIELD EXAMINATION, UNILATERAL OR BILATERAL W INTERPT &amp; REPORT; EXTENDED EXAM (PRO CAH)</t>
  </si>
  <si>
    <t>COMPUTERIZED OPHTHALMIC DIAG IMAG, POSTERIOR SEGMENT, W/INTERP/RPT, UNI/BILATERAL OPTIC NERVE (PRO CAH)</t>
  </si>
  <si>
    <t>COMPUTERIZED OPHTHALMIC DIAG IMAG, POSTERIOR SEGMENT, W/INTERP/REPORT, UNI/BILATERAL; RETINA (PRO CAH)</t>
  </si>
  <si>
    <t>OPHTHALMIC BIOMETRY WITH INTRAOCULAR LENS POWER CALCULATION (PRO CAH)</t>
  </si>
  <si>
    <t>FUNDUS PHOTOGRAPHY WITH INTERP AND REPORT (PRO CAH)</t>
  </si>
  <si>
    <t>EXTERNAL OCULAR PHOTOGRAPHY W INTERP AND REPORT FOR DOC OF MEDICAL PROGRESS (PROCAH)</t>
  </si>
  <si>
    <t>BLEPHAROPLASTY, UPPER EYELID; WITH EXCESSIVE SKIN WEIGHTING DOWN LID (PRO CAH)</t>
  </si>
  <si>
    <t>EXTRACAPSULAR CMPLX CATARACT REML W INSERT OF INTRAOC LENS PROSTHESIS(1-STAGE PROC)WO CYCLOPHOTOCOAG (PROCAH)</t>
  </si>
  <si>
    <t>EXTRACAPSULAR CATARACT REML W INSERT OF INTRAO LENS PROSTHESIS (1 STAGE) MAN/MECH WO CYCLOPHOTOCOAG (PROCAH)</t>
  </si>
  <si>
    <t>INTRAVITREAL INJECTION OF PHARMACOLOGIC AGENT (PRO CAH)</t>
  </si>
  <si>
    <t>REPAIR OF ECTROPION; EXTENSIVE (PRO CAH)</t>
  </si>
  <si>
    <t>EXCISION, TUMOR, SOFT TISSUE UPPER ARM OR ELBOW AREA, SUBFASCIAL; 5 CM OR GREATER (PRO CAH)</t>
  </si>
  <si>
    <t>LAPROSCOPY, SURGICAL, REPAIR PARAESOPHAGEL HERNIA, INCLUDES FUNDOPLASTY, W/O MESH (PRO CAH)</t>
  </si>
  <si>
    <t>REMOVAL IMPACTED CERUMEN USING IRRIGATION/LAVAGE, UNILATERAL (PRO CAH)</t>
  </si>
  <si>
    <t>CTA ABDOMEN AND PELVIS, W/CONTRAST, W/NONCONTRAST IMAGE (PRO CAH)</t>
  </si>
  <si>
    <t>MODERATE SEDATION, BY SAME DR PERFORMING SERVICE; PT 5YRS+, INITIAL 15 MIN INTRA-SER TIME (PRO CAH)</t>
  </si>
  <si>
    <t>MODERATE SEDATION, BY SAME DR PERFORMING SERVICE; EACH ADDITIONAL 15 MIN INTRA-SERVICE TIME (PRO CAH)</t>
  </si>
  <si>
    <t>INJ, DIAG OR THERAPEUTIC SUBST, W/O NEUROLYTIC SUB, EPID/SUBARACH; CERVIC/THORAC; W/IMAGING (PRO CAH)</t>
  </si>
  <si>
    <t>INJ, DX OR THERAPEUTIC SUBST, W/O NEUROLYTIC SUB, EPID/SUBARACH; LUMBAR/SACRAL; WITH IMAGIN (PRO CAH)</t>
  </si>
  <si>
    <t>COMPUTERIZED CORNEAL TOPOGRAPHY, UNILATERAL OR BILATERAL, WITH INTERPRETATION AND REPORT (PRO CAH)</t>
  </si>
  <si>
    <t>INSERTION PERIPHERALLY INSERTED CENTRAL VENOUS ACCESS DEVICE, W SUBQ PORT;AGE 5 YRS OR OLDER (PRO CAH)</t>
  </si>
  <si>
    <t>CT, CERVICAL SPINE; WITH CONTRAST MATERIAL (PRO CAH)</t>
  </si>
  <si>
    <t>PUNCTURE ASPIRATION OF HYDROCELE, TUNICA VAGINALIS, WITH OR WITHOUT INJECTION OF MEDICATION (PRO CAH)</t>
  </si>
  <si>
    <t>HEMORRHOIDOPEXY BY STAPLING (PRO CAH)</t>
  </si>
  <si>
    <t>LIGATION OR TRANSECTION OF FALLOPIAN TUBE, ABD OR VAG APPROACH, UNILATERAL OR BILATERAL (PRO CAH)</t>
  </si>
  <si>
    <t>MOD SEDATION, BY DR OTHER THAN PERFORM DR; PT 5YRS+, INITIAL 15 MIN INTRA-SERVICE TIME (PRO CAH)</t>
  </si>
  <si>
    <t>MODERATE SEDATION, BY DR OTHER THAN PERFORMING DR; EA ADD  15 MIN INTRA-SER (PRO CAH)</t>
  </si>
  <si>
    <t>ARTHROCENTESIS, ASPIRATION AND/OR INJECTION, MAJOR JOINT OR BURSA; W/ULTRASOUND GUIDANCE (PRO CAH)</t>
  </si>
  <si>
    <t>CLOSED TREATMENT OF PROXIMAL HUMERAL FRACTURE; WITH MANIPULATION, W/WO SKELETAL TRACTION (PRO CAH)</t>
  </si>
  <si>
    <t>CYSTOURETHROSCOPY, W/FULGURATION AND/OR RESECTION OF BLADDER TUMOR(S) (2.0 CM TO 5.0 CM) (PRO CAH)</t>
  </si>
  <si>
    <t>RADIOLOGIC EXAMINATION, CHEST; SINGLE VIEW (PRO CAH)</t>
  </si>
  <si>
    <t>RADIOLOGIC EXAMINATION, CHEST; 2 VIEWS (PRO CAH)</t>
  </si>
  <si>
    <t>RADIOLOGIC EXAMINATION, CHEST; 4 OR MORE VIEWS (PRO CAH)</t>
  </si>
  <si>
    <t>RADIOLOGIC EXAMINATION, ABDOMEN; 1 VIEW (PRO CAH)</t>
  </si>
  <si>
    <t>RADIOLOGIC EXAMINATION, ABDOMEN; 2 VIEWS (PRO CAH)</t>
  </si>
  <si>
    <t>SCREENING MAMMOGRAPHY, BILATERAL (2-VIEW STUDY OF EACH BREAST), INCL CAD WHEN PERFORMED (PRO CAH)</t>
  </si>
  <si>
    <t>DIAGNOSTIC MAMMOGRAPHY, INCLUDING COMPUTER-AIDED DETECTION (CAD) WHEN PERFORMED; BILATERAL (PRO CAH)</t>
  </si>
  <si>
    <t>DIAGNOSTIC MAMMOGRAPHY, INCLUDING COMPUTER-AIDED DETECTION (CAD) WHEN PERFORMED; UNILAT (PRO CAH)</t>
  </si>
  <si>
    <t>DIAGNOSTIC BONE MARROW; BIOPSY(IES) AND ASPIRATION(S) (PRO CAH)</t>
  </si>
  <si>
    <t>CANALITH REPOSITIONING PROCEDURE(S), PER DAY (PRO CAH)</t>
  </si>
  <si>
    <t>TRANSURETHRAL ELECTROSURGICAL RESECTION PROSTATE, INCL CONTROL POSTOP BLEEDING, COMPLETE (PRO CAH)</t>
  </si>
  <si>
    <t>CYSTOURETHROSCOPY, W/INJECTION(S) FOR CHEMODENERVATION OF THE BLADDER (PRO CAH)</t>
  </si>
  <si>
    <t>ARTHROPLASTY, KNEE, CONDYLE AND PLATEAU; MEDIAL OR LATERAL COMPARTMENT (PRO CAH)</t>
  </si>
  <si>
    <t>ARTHROTOMY, WITH SYNOVECTOMY, KNEE; ANTERIOR AND POSTERIOR INCLUDING POPLITEAL AREA (PRO CAH)</t>
  </si>
  <si>
    <t>ARTHROPLASTY, KNEE, CONDYLE AND PLATEAU; MEDIAL AND LATERAL COMPART W/WO PATELLA RESURFACE (PRO CAH)</t>
  </si>
  <si>
    <t>ABLATION, SOFT TISSUE INFERIOR TURBINATES, UNILATERAL OR BILATERAL,ANY METHOD; SUPERFICIAL (PRO CAH)</t>
  </si>
  <si>
    <t>IRIDOTOMY/IRIDECTOMY BY LASER SURGERY (EG, FOR GLAUCOMA) (PER SESSION) (PRO CAH)</t>
  </si>
  <si>
    <t>SNIP INCISION OF LACRIMAL PUNCTUM (PRO CAH)</t>
  </si>
  <si>
    <t>CYSTOURETHROSCOPY, W/REMOVAL FOREIGN BODY OR STENT FROM URETHERA/BLADDER; SIMPLE (PRO CAH)</t>
  </si>
  <si>
    <t>INJECTION PROCEDURE FOR CYSTOGRAPHY OR VOIDING URETHROCYSTOGRAPHY (PRO CAH)</t>
  </si>
  <si>
    <t>XR FACIAL BONES; LESS THAN 3 VIEWS (PRO CAH)</t>
  </si>
  <si>
    <t>XR TEMPOROMANDIBULAR JOINT, OPEN AND CLOSED MOUTH; UNILATERAL (PRO CAH)</t>
  </si>
  <si>
    <t>MRI ORBIT, FACE, AND/OR NECK; W/O CONTRAST, FOLLOWED BY CONTRAST  AND FURTHER SEQUENCES (PRO CAH)</t>
  </si>
  <si>
    <t>XR CHEST; 3 VIEWS (PRO CAH)</t>
  </si>
  <si>
    <t>MRI CHEST W/O CONTRAST, FOLLOWED BY CONTRAST AND FURTHER SEQUENCES (PRO CAH)</t>
  </si>
  <si>
    <t>MRI SPINAL CANAL AND CONTENTS, THORACIC; WITHOUT CONTRAST MATERIAL (PRO CAH)</t>
  </si>
  <si>
    <t>MRI SPINAL CANAL CONTENTS, W/O CONTRAST, FOLLOWED BY CONTRAST FURTHER SEQUENCES; THORACIC (PRO CAH)</t>
  </si>
  <si>
    <t>XR SACROILIAC JOINTS; LESS THAN 3 VIEWS (PRO CAH)</t>
  </si>
  <si>
    <t>MRI UPPER EXTREMITY, OTHER THAN JOINT; WITHOUT CONTRAST MATERIAL(S) (PRO CAH)</t>
  </si>
  <si>
    <t>MRI UPPER EXTREMITY, OTHER THAN JOINT; W/O CONTRAST FOLLOWED BY CONTRAST FURTHER SEQUENCES (PRO CAH)</t>
  </si>
  <si>
    <t>MRI ANY JOINT OF UPPER EXTREMITY; WITH CONTRAST MATERIAL(S) (PRO CAH)</t>
  </si>
  <si>
    <t>MRI ANY JOINT OF UPPER EXTREMITY; W/O CONTRAST  FOLLOWED BY CONTRAST AND FURTHER SEQUENCES (PRO CAH)</t>
  </si>
  <si>
    <t>XR HIPS, BILATERAL, WITH PELVIS WHEN PERFORMED; 2 VIEWS (PRO CAH)</t>
  </si>
  <si>
    <t>XR HIPS, BILATERAL, WITH PELVIS WHEN PERFORMED; MINIMUM OF 5 VIEWS (PRO CAH)</t>
  </si>
  <si>
    <t>XR FEMUR; 1 VIEW (PRO CAH)</t>
  </si>
  <si>
    <t>MRI LOWER EXTREMITY OTHER THAN JOINT; WITHOUT CONTRAST MATERIAL(S) (PRO CAH)</t>
  </si>
  <si>
    <t>MRI LOWER EXTREMITY OTHER THAN JOINT; W/O CONTRAST FOLLOWED BY CONTRAST FURTHER SEQUENCES (PRO CAH)</t>
  </si>
  <si>
    <t>MRI ANY JOINT OF LOWER EXTREMITY; W/O CONTRAST, FOLLOWED BY CONTRAST AND FURTHER SEQUENCES (PRO CAH)</t>
  </si>
  <si>
    <t>XR ABDOMEN; 3 OR MORE VIEWS (PRO CAH)</t>
  </si>
  <si>
    <t>MRI ABDOMEN; WITHOUT CONTRAST MATERIAL(S) (PRO CAH)</t>
  </si>
  <si>
    <t>MRI ABDOMEN; W/O CONTRAST, FOLLOWED BY WITH CONTRAST AND FURTHER SEQUENCES (PRO CAH)</t>
  </si>
  <si>
    <t>MRA ABDOMEN, WITH OR WITHOUT CONTRAST MATERIAL(S) (PRO CAH)</t>
  </si>
  <si>
    <t>US ABDOMINAL AORTA, REAL TIME W/IMAGE DOCUMENT, SCREENING ABDOMINAL AORTIC ANEURYSM (AAA) (PRO CAH)</t>
  </si>
  <si>
    <t>ACUTE GASTROINTESTINAL BLOOD LOSS IMAGING (PRO CAH)</t>
  </si>
  <si>
    <t>CT,CERVICAL SPINE;W/O CONTRAST MATERIAL,FOLLOWED BY CONTRAST MATERIAL AND FURTHER SECTIONS (PRO CAH)</t>
  </si>
  <si>
    <t>CT, LUMBAR SPINE; W/O CONTRAST MATERIAL, FOLLOWED BY CONTRAST MATERIAL AND FURTHER SECTION (PRO CAH)</t>
  </si>
  <si>
    <t>CT, THORACIC SPINE; WITH CONTRAST MATERIAL (PRO CAH)</t>
  </si>
  <si>
    <t>CT, THORACIC SPINE;W/O CONTRAST MATERIAL,FOLLOWED BY CONTRAST MATERIAL AND FURTHER SECTION (PRO CAH)</t>
  </si>
  <si>
    <t>MRA, CHEST (EXCLUDING MYOCARDIUM), WITH OR W/O CONTRAST MATERIAL(S) (PRO CAH)</t>
  </si>
  <si>
    <t>MRI, ABDOMEN; WITH CONTRAST MATERIAL(S) (PRO CAH)</t>
  </si>
  <si>
    <t>MRI, ANY JOINT OF LOWER EXTREMITY; WITH CONTRAST MATERIAL(S) (PRO CAH)</t>
  </si>
  <si>
    <t>MRI, CHEST (EG, FOR EVAL OF HILAR AND MEDIASTINAL LYMPHADENOPATHY); WITH CONTRAST MATERIAL (PRO CAH)</t>
  </si>
  <si>
    <t>MRI, LOWER EXTREMITY OTHER THAN JOINT; WITH CONTRAST MATERIAL(S) (PRO CAH)</t>
  </si>
  <si>
    <t>MRI, CHEST (EG, FOR EVAL HILAR AND MEDIASTINAL LYMPHADENOPATHY); W/O CONTRAST MATERIAL(S) (PRO CAH)</t>
  </si>
  <si>
    <t>MRI, UPPER EXTREMITY, OTHER THAN JOINT; WITH CONTRAST MATERIAL(S) (PRO CAH)</t>
  </si>
  <si>
    <t>MRI, ORBIT, FACE, AND/OR NECK; WITH CONTRAST MATERIAL(S) (PRO CAH)</t>
  </si>
  <si>
    <t>MRI, TEMPOROMANDIBULAR JOINT(S) (PRO CAH)</t>
  </si>
  <si>
    <t>MRI, SPINAL CANAL AND CONTENTS, THORACIC; WITH CONTRAST MATERIAL(S) (PRO CAH)</t>
  </si>
  <si>
    <t>RADIOLOGIC EXAMINATION, MASTOIDS; LESS THAN 3 VIEWS PER SIDE (PRO CAH)</t>
  </si>
  <si>
    <t>RADIOLOGIC EXAMINATION, MASTOIDS; COMPLETE, MINIMUM OF 3 VIEWS PER SIDE (PRO CAH)</t>
  </si>
  <si>
    <t>BLADDER INSTILLATION OF ANTICARCINOGENIC AGENT (PRO CAH)</t>
  </si>
  <si>
    <t>MYRINGOTOMY INCLUDING ASPIRATION AND/OR EUSTACHIAN TUBE INFLATION (PRO CAH)</t>
  </si>
  <si>
    <t>FINE NEEDLE ASPIRATION BIOPSY, INCLUDING ULTRASOUND GUIDANCE; FIRST LESION (PRO CAH)</t>
  </si>
  <si>
    <t>FINE NEEDLE ASPIRATION BIOPSY, INCLUDING ULTRASOUND GUIDANCE; EACH ADDITIONAL LESION (PRO CAH)</t>
  </si>
  <si>
    <t>PUNCH BIOPSY OF SKIN (INCLUDING SIMPLE CLOSURE, WHEN PERFORMED); SINGLE LESION (PRO CAH)</t>
  </si>
  <si>
    <t>PUNCH BIOPSY OF SKIN (INCLUDING SIMPLE CLOSURE, WHEN PERFORMED); EACH SEPARATE/ADDITIONAL LESION (PRO CAH)</t>
  </si>
  <si>
    <t>REPLACEMENT GASTROSTOMY TUBE, PERC, W REMVL,WO IMG/ENDOSCOPIC GUID;NOT REQ REV GASTROSTOMY TRACT (PRO CAH)</t>
  </si>
  <si>
    <t>CYSTOURETHROSCOPY, W/FULGURATION A/O RESECTION OF SMALL BLADDER TUMOR(S) (0.5 UP TO 2.0 CM) (PRO CAH)</t>
  </si>
  <si>
    <t>ADENOIDECTOMY, PRIMARY; AGE 12 OR OVER (PRO CAH)</t>
  </si>
  <si>
    <t>ADENOIDECTOMY, SECONDARY; AGE 12 OR OVER (PROCAH)</t>
  </si>
  <si>
    <t>PALATOPHARYNGOPLASTY (EG, UVULOPALATOPHARYNGOPLASTY, UVULOPHARYNGOPLASTY) (PRO CAH)</t>
  </si>
  <si>
    <t>CYSTOURETHROSCOPY, W/FULGURATION OR TREATMENT OF MINOR LESIONS W W/O BIOPSY (PRO CAH)</t>
  </si>
  <si>
    <t>EXCISION, COCCYGEAL PRESSURE ULCER, WITH COCCYGECTOMY; WITH PRIMARY SUTURE (PRO CAH)</t>
  </si>
  <si>
    <t>EXCISION OF TONSIL TAGS (PRO CAH)</t>
  </si>
  <si>
    <t>SEPTOPLASTY/SUBMUCOUS RESECTION, W W/O CARTILAGE SCORING, CONTOURING/REPLACEMENT W/GRAFT (PRO CAH)</t>
  </si>
  <si>
    <t>EXCISION INFERIOR TURBINATE, PARTIAL OR COMPLETE, ANY METHOD (PRO CAH)</t>
  </si>
  <si>
    <t>PLEURAL DRAINAGE, PERCUTANEOUS, WITH INSERTION OF INDWELLING CATHETER; W IMG GUIDANCE (PRO CAH)</t>
  </si>
  <si>
    <t>LITHOLAPAXY: CRUSHING OR FRAG OF CALCULUS IN BLADDER AND REMOVAL OF FRAGEMENTS; SIMPLE (PRO CAH)</t>
  </si>
  <si>
    <t>REPAIR, TENDON/MUSCLE, FLEXOR, FOREARM AND/OR WRIST; SECONDARY, SINGLE, EACH TENDON/MUSCLE (PRO CAH)</t>
  </si>
  <si>
    <t>EXCISION, TUMOR, SOFT TISSUE OF FACE AND SCALP, SUBFASCIAL; 2 CM OR GREATER (PRO CAH)</t>
  </si>
  <si>
    <t>DUPLEX SCAN OF EXTRACRANIAL ARTERIES; UNILATERAL OR LIMITED STUDY (PRO CAH)</t>
  </si>
  <si>
    <t>INJ(S),CONT INFUS/INTERM BOLUS,DX/THER SBST,WO NEUR SBST,INTRLMN EPI/SUBAR,LMBR/SAC;WO IMG (PRO CAH)</t>
  </si>
  <si>
    <t>POSTERIOR TIBIAL NEUROSTIMULATION, PERCUTANEOUS NEEDLE ELECTRODE, SINGLE TREATMENT, INCLUDING PROGR (PRO CAH)</t>
  </si>
  <si>
    <t>TYMPANIC MEMBRANE REPAIR, W WO SITE PREPARATION OF PERFORATION FOR CLOSURE, W WO PATCH (PRO CAH)</t>
  </si>
  <si>
    <t>CYSTOURETHROSCOPY, W FULGURATION TRIGONE/BLADDER NECK/PROSTATIC FOSSA/URETHRA/PERIURETHRAL GLANDS (PRO CAH)</t>
  </si>
  <si>
    <t>LARYNGOSCOPY, DIRECT, OPERATIVE, WITH BIOPSY; WITH OPERATING MICROSCOPE OR TELESCOPE (PRO CAH)</t>
  </si>
  <si>
    <t>RHINOPLASTY, PRIMARY; LATERAL AND ALAR CARTILAGES AND/OR ELEVATION OF NASAL TIP (PRO CAH)</t>
  </si>
  <si>
    <t>RHINOPLASTY, PRIMARY; INCLUDING MAJOR SEPTAL REPAIR (PRO CAH)</t>
  </si>
  <si>
    <t>FETAL BIOPHYSICAL PROFILE; W/NON-STRESS TESTING (PRO CAH)</t>
  </si>
  <si>
    <t>FRACTURE NASAL INFERIOR TURBINATE(S), THERAPEUTIC (PRO CAH)</t>
  </si>
  <si>
    <t>APPLICATION, CAST; SHOULDER SPICA (PRO CAH)</t>
  </si>
  <si>
    <t>I&amp;D, DEEP ABSCESS OR HEMATOMA, SOFT TISSUES OF NECK OR THORAX; WITH PARTIAL RIB OSTECTOMY (PRO CAH)</t>
  </si>
  <si>
    <t>PLACEMENT OF AMNIOTIC MEMBRANE ON THE OCULAR SURFACE; WITHOUT SUTURES (PRO CAH)</t>
  </si>
  <si>
    <t>TRABECULOPLASTY BY LASER SURGERY (PROCAH)</t>
  </si>
  <si>
    <t>FITTING OF CONTACT LENS FOR TREATMENT OF OCULAR SURFACE DISEASE (PRO CAH)</t>
  </si>
  <si>
    <t>FLUORESCEIN ANGIOGRAPHY WITH INTERPRETATION AND REPORT, UNILATERAL OR BILATERAL (PRO CAH)</t>
  </si>
  <si>
    <t>BLEPHAROPLASTY UPPER EYELID (PRO CAH)</t>
  </si>
  <si>
    <t>BIOPSY; NASOPHARYNX, VISIBLE LESION, SIMPLE (PRO CAH)</t>
  </si>
  <si>
    <t>DIAGNOSTIC DIGITAL BREAST TOMOSYNTHESIS; UNILATERAL (PRO CAH)</t>
  </si>
  <si>
    <t>DIAGNOSTIC DIGITAL BREAST TOMOSYNTHESIS; BILATERAL (PRO CAH)</t>
  </si>
  <si>
    <t>THYROIDECTOMY TOTAL OR COMPLETE (PRO CAH)</t>
  </si>
  <si>
    <t>ABLATION, SOFT TISSUE INFERIOR TURBINATES, UNILATERAL OR BILATERAL, ANY METHOD; INTRAMURAL (PRO CAH)</t>
  </si>
  <si>
    <t>BIOPSY OF FLOOR OF MOUTH (PRO CAH)</t>
  </si>
  <si>
    <t>INJ DIAG/THERAP SUB, WO NEUROLYTIC SUB, W NEEDLE/CATH PLACEMENT, INTERLAMINAR EPI/SUBARACHNOID; WO IMG GUID (PRO CAH)</t>
  </si>
  <si>
    <t>REPAIR OF ECTROPION; SUTURE (PRO CAH)</t>
  </si>
  <si>
    <t>BLEPHAROPLASTY LOWER EYELID (PRO CAH)</t>
  </si>
  <si>
    <t>BLEPHAROPLASTY LOWER EYELID HERNIATED FAT PAD (PRO CAH)</t>
  </si>
  <si>
    <t>BIOPSY OR EXCISION OF LYMPH NODE(S); OPEN, INGUINOFEMORAL NODE(S) (PRO CAH)</t>
  </si>
  <si>
    <t>CT, THORAX, LOW DOSE FOR LUNG CANCER SCREENING, WITHOUT CONTRAST MATERIAL (PRO CAH)</t>
  </si>
  <si>
    <t>CHEMODENERVATION OF MUSCLE(S); MUSCLE(S) INNERVATED BY FACIAL NERVE, UNILATERAL (PRO CAH)</t>
  </si>
  <si>
    <t>CHANGE OF CYSTOSTOMY TUBE; COMPLICATED (PROCAH)</t>
  </si>
  <si>
    <t>INTESTINE IMAGING (EG, ECTOPIC GASTRIC MUCOSA, MECKEL'S LOCALIZATION, VOLVULUS) (PRO CAH)</t>
  </si>
  <si>
    <t>EXCISION, TUMOR, SOFT TISSUE OF FACE OR SCALP, SUBFASCIAL; LESS THAN 2 CM (PROCAH)</t>
  </si>
  <si>
    <t>INJECTION PROCEDURE FOR PEYRONIE DISEASE (PROCAH)</t>
  </si>
  <si>
    <t>INJECTION OF CORPORA CAVERNOSA WITH PHARMACOLOGIC AGENT(S) (PROCAH)</t>
  </si>
  <si>
    <t>APPLICATION OF MODALITY TO 1 OR MORE AREAS; ELECTRICAL STIMULATION (MANUAL), EACH 15 MINUTES (PROCAH)</t>
  </si>
  <si>
    <t>ESOPHAGOSCOPY, RIGID, TRANSORAL; WITH REMOVAL OF FOREIGN BODY(S) (PRO CAH)</t>
  </si>
  <si>
    <t>PTERYGOMAXILLARY FOSSA SURGERY, ANY APPROACH (PRO CAH)</t>
  </si>
  <si>
    <t>AMPUTATION, THIGH, THROUGH FEMUR, ANY LEVEL (PROCAH)</t>
  </si>
  <si>
    <t>SUPRACERVICAL ABD HYSTERECTOMY, W/WO REMOVAL OF TUBES, W/WO REMOVAL OF OVARIES (PROCAH)</t>
  </si>
  <si>
    <t>CYSTOTOMY; FOR EXCISION OF BLADDER TUMOR (PROCAH)</t>
  </si>
  <si>
    <t>SIMPLE CYSTOMETROGRAM (CMG) (EG, SPINAL MANOMETER) (PROCAH)</t>
  </si>
  <si>
    <t>DRAINAGE OF LYMPH NODE ABSCESS OR LYMPHADENITIS; SIMPLE (PRO CAH)</t>
  </si>
  <si>
    <t>BIOPSIES, PROSTATE, NEEDLE, TRANSPERINEAL, STEREOTACTIC TEMPLATE GUIDED SATURATION SAMPLING, INCLUDING IMAGING GUIDANCE (PROCAH)</t>
  </si>
  <si>
    <t>LARYNGOSCOPY INDIRECT; WITH BIOPSY (PROCAH)</t>
  </si>
  <si>
    <t>EXCISION SOFT TISSUE LESION, EXTERNAL AUDITORY CANAL (PROCAH)</t>
  </si>
  <si>
    <t>REPAIR ANTERIOR ABD HERNIA, ANY APPROACH, INITIAL, INCL IMPLANT MESH, LESS THAN 3 CM, REDUCIBLE (PRO CAH)</t>
  </si>
  <si>
    <t>REPAIR ANT ABD HERNIA, ANY APPROACH, INITIAL, INCL IMPLANT MESH,LESS THAN 3 CM, INCARCERATED/STRANG (PRO CAH)</t>
  </si>
  <si>
    <t>REPAIR ANTERIOR ABD HERNIA, ANY APPROACH, INITIAL, INCL IMPLANT OF MESH, 3 CM TO 10 CM, REDUCIBLE (PRO CAH)</t>
  </si>
  <si>
    <t>REPAIR ANT ABD HERNIA,ANY APPROACH, INITIAL, INCL IMPLANT OF MESH;3 CM TO 10 CM, INCARCERATED/STRANG (PRO CAH)</t>
  </si>
  <si>
    <t>REPAIR ANT ABD HERNIA, ANY APPROACH, INITIAL, INCL IMPLANTATION MESH; GREATER THAN 10 CM, REDUCIBLE (PRO CAH)</t>
  </si>
  <si>
    <t>REPAIR ANT ABD HERNIA, ANY APPROACH, INITIAL, INCL IMPLANT MESH;MORE THAN 10 CM, INCARCERATED/STRANG (PRO CAH)</t>
  </si>
  <si>
    <t>REPAIR ANTERIOR ABD HERNIA, ANY APPROACH,RECURRENT, INCL IMPLANT MESH, LESS THAN 3 CM, REDUCIBLE (PRO CAH)</t>
  </si>
  <si>
    <t>REPAIR ANT ABD HERNIA, ANY APPROACH,RECURRENT, INCL IMPLANT MESH,LESS THAN 3 CM, INCARCERATED/STRANG (PRO CAH)</t>
  </si>
  <si>
    <t>REPAIR ANTERIOR ABD HERNIA, ANY APPROACH,RECURRENT, INCL IMPLANT OF MESH, 3 CM TO 10 CM, REDUCIBLE (PRO CAH)</t>
  </si>
  <si>
    <t>REPAIR ANT ABD HERNIA,ANY APPROACH,RECURRENT, INCL IMPLANT OF MESH;3 CM TO 10 CM,INCARCERATED/STRANG (PRO CAH)</t>
  </si>
  <si>
    <t>REPAIR ANT ABD HERNIA, ANY APPROACH,RECURRENT, INCL IMPLANTATION MESH; GREATER THAN 10 CM, REDUCIBLE (PRO CAH)</t>
  </si>
  <si>
    <t>REPAIR ANT ABD HERNIA, ANY APPROACH,RECURRENT, INCL IMPLANT MESH;MORE THAN 10 CM,INCARCERATED/STRANG (PRO CAH)</t>
  </si>
  <si>
    <t>PROLONGED IP/OBS E/M TIME W/WO DIRECT PT CONTACT BEYOND REQUIRED TIME OF PRIMARY SERVICE,EACH 15 MIN (PRO CAH)</t>
  </si>
  <si>
    <t>REMOVAL NON-INFECTED MESH DURING INITIAL/RECURRENT ANT ABD/PARASTOMAL HERNIA REPAIR, ANY APPROACH (PRO CAH)</t>
  </si>
  <si>
    <t>LAPAROSCOPY, SURGICAL PROSTATECTOMY, SIMPLE SUBTOTAL, INCLUDES ROBOTIC ASSISTANCE, WHEN PERFORMED (PRO CAH)</t>
  </si>
  <si>
    <t>CYSTOURETHROSCOPY, WITH DILATION OF BLADDER FOR INTERSTITIAL CYSTITIS; GENERAL OR CONDUCTION (SPINAL) ANESTHESIA (PROCAH)</t>
  </si>
  <si>
    <t>PELVIC EXAMINATION (LIST SEPARATELY IN ADDITION TO CODE FOR PRIMARY PROCEDURE) (PROCAH)</t>
  </si>
  <si>
    <t>CYSTOURETHROSCOPY, FLEX; W INSERTION/EXPANSION PROSTATIC URETHRAL SCAFFOLD (PRO CAH)</t>
  </si>
  <si>
    <t>CYSTOURETHROSCOPY, FLEXIBLE; WITH REMOVAL AND REPLACEMENT OF PROSTATIC URETHRAL SCAFFOLD (PRO CAH)</t>
  </si>
  <si>
    <t>CYSTOURETHROSCOPY, FLEXIBLE; WITH REMOVAL OF PROSTATIC URETHRAL SCAFFOLD (PRO CAH)</t>
  </si>
  <si>
    <t>CYSTOURETHROSCOPY W INSERTION TEMPORARY DEVICE FOR ISCHEMIC REMODELING BLADDER NECK/PROSTATE(PROCAH)</t>
  </si>
  <si>
    <t>THORACIC FASCIAL PLANE BLOCK, UNILATERAL; BY INJ, INCL IMAGING GUIDANCE, WHEN PERFORMED (PRO CAH)</t>
  </si>
  <si>
    <t>THORACIC FASCIAL PLANE BLOCK, UNILATERAL; BY CONTINUOUS INFUSION(S), INCL IMAGING GUIDANCE (PRO CAH)</t>
  </si>
  <si>
    <t>THORACIC FASCIAL PLANE BLOCK, BILATERAL; BY INJECTION(S), INCLUDING IMAGING GUIDANCE(PRO CAH)</t>
  </si>
  <si>
    <t>THORACIC FASCIAL PLANE BLOCK, BILATERAL; BY CONTINUOUS INFUSION, INCLUDING IMAGING GUIDANCE(PRO CAH)</t>
  </si>
  <si>
    <t>LOWER EXTREMITY FASCIAL PLANE BLOCK, UNILATERAL; BY INJECTION, INCLUDING IMAGING GUIDANCE (PRO CAH)</t>
  </si>
  <si>
    <t>LOWER EXTREMITY FASCIAL PLANE BLOCK, UNI; BY CONTINUOUS INFUSION, INCL IMAGING GUIDANCE(PRO CAH)</t>
  </si>
  <si>
    <t>STL GLOBAL PACKAGE SERVICES PART OF A GLOBAL PERIOD (PBB)</t>
  </si>
  <si>
    <t>EXCISION, TUMOR, SOFT TISSUE OF FACE OR SCALP, SUBFASCIAL; 2 CM OR GREATER (PBB)</t>
  </si>
  <si>
    <t>OP NURSING OBSERVATION - DIRECT ADMIT</t>
  </si>
  <si>
    <t>OP OBSERVATION TIERED</t>
  </si>
  <si>
    <t>STL OP OBSERVATION HOLD</t>
  </si>
  <si>
    <t>OP OBSERVATION SPECIAL SERVICES ADD ON</t>
  </si>
  <si>
    <t>ROOM RATE MEDICAL/SURGICAL MHS</t>
  </si>
  <si>
    <t>ROOM RATE ROOM RATE SPECIAL CARE MEDICAL/SURGICAL MHS</t>
  </si>
  <si>
    <t>ROOM RATE HOSPICE MHS</t>
  </si>
  <si>
    <t>ROOM RATE SWING BED MHS</t>
  </si>
  <si>
    <t>ROOM RATE SPECIAL CARE SWING BED MHS</t>
  </si>
  <si>
    <t>ROOM RATE RESPITE MHS</t>
  </si>
  <si>
    <t>ROOM RATE HOSPICE RESPITE MHS</t>
  </si>
  <si>
    <t>ROOM RATE OBSTETRICS MHS</t>
  </si>
  <si>
    <t>ROOM RATE NURSERY MHS</t>
  </si>
  <si>
    <t>SUP MEPILEX 4 X 4</t>
  </si>
  <si>
    <t>SUP MEPILEX AG 4X5</t>
  </si>
  <si>
    <t>SUP STERILE SALINE SOLUTION 10 ML 0.9%</t>
  </si>
  <si>
    <t>SUP MOISTURE BARRIER CALAZIME PASTE, ALL SIZE</t>
  </si>
  <si>
    <t>SUP DISPOSABLE BREIF 12 COUNT PACKAGE</t>
  </si>
  <si>
    <t>PT VISIT</t>
  </si>
  <si>
    <t>PTA VISIT</t>
  </si>
  <si>
    <t>OT VISIT</t>
  </si>
  <si>
    <t>SLP VISIT</t>
  </si>
  <si>
    <t>HOME HEALTH ASSESSMENT-HIPPS</t>
  </si>
  <si>
    <t>SN VISIT LPN</t>
  </si>
  <si>
    <t>RN SERVICES UP TO 15 MINUTES</t>
  </si>
  <si>
    <t>NURSING AIDE VISIT</t>
  </si>
  <si>
    <t>OTA VISIT</t>
  </si>
  <si>
    <t>HOME HEALTH MEDICATION CADDY SET UP</t>
  </si>
  <si>
    <t>HOME HEALTH NO-PAY HIPPS</t>
  </si>
  <si>
    <t>NEW PT LEVEL 2 OFFICE/OTHER OUTPT VISIT EVAL AND MGMT, STRAIGHTFORWARD MDM OR 15 MIN MET OR EXCEEDED (PBB)</t>
  </si>
  <si>
    <t>NEW PT LEVEL 3 OFFICE/OTHER OUTPT VISIT EVAL AND MGMT, LOW LEVEL MDM OR 30 MIN MET OR EXCEEDED (PBB)</t>
  </si>
  <si>
    <t>NEW PT LEVEL 4 OFFICE/OTHER OUTPT VISIT EVAL AND MGMT, MODERATE LEVEL MDM OR 45 MIN MET OR EXCEEDED (PBB)</t>
  </si>
  <si>
    <t>EST PT LEVEL 2 OFFICE/OTHER OUTPT VISIT EVAL AND MGMT, STRAIGHTFORWARD MDM OR 10 MIN MET OR EXCEEDED (PBB)</t>
  </si>
  <si>
    <t>EST PT LEVEL 3 OFFICE/OTHER OUTPT VISIT EVAL AND MGMT, LOW LEVEL MDM OR 20 MIN MET OR EXCEEDED (PBB)</t>
  </si>
  <si>
    <t>EST PT LEVEL 4 OFFICE/OTHER OUTPT VISIT EVAL AND MGMT, MODERATE LEVEL MDM OR 30 MIN MET OR EXCEEDED (PBB)</t>
  </si>
  <si>
    <t>SIMPLE REPAIR WOUNDS SCALP, NK, AXILLAE, EXT GENITALIA, TRUNK,EXTREMITIES; 12.6 CM-20.0 CM (PRO CAH)</t>
  </si>
  <si>
    <t>SIMPLE REPAIR WOUNDS SCALP, NK, AXILLAE, EXT GENITALIA, TRUNK,EXTREMITIES; 20.1 CM-30.0 CM (PRO CAH)</t>
  </si>
  <si>
    <t>SIMPLE REPAIR WOUNDS FACE, EARS, EYELIDS, NOSE, LIPS, MUCOUS MEMBRANES; 12.6 CM - 20.0 CM (PRO CAH)</t>
  </si>
  <si>
    <t>REPAIR, INTERMEDIATE, WOUNDS OF SCALP, AXILLAE, TRUNK AND/OR EXTREMITIES; 20.1 CM-30.0 CM (PRO CAH)</t>
  </si>
  <si>
    <t>REPAIR, INTERMEDIATE, WOUNDS OF NECK, HANDS, FEET AND/OR EXTERNAL GENITALIA; 2.5 CM - LESS (PRO CAH)</t>
  </si>
  <si>
    <t>REPAIR, INTERMEDIATE, WOUNDS FACE,EARS,EYELIDS,NOSE,LIPS,MUCOUS MEMBRANES; 2.5 CM OR LESS (PRO CAH)</t>
  </si>
  <si>
    <t>REPAIR, INTERMEDIATE, WOUNDS FACE,EARS,EYELIDS,NOSE,LIPS,MUCOUS MEMBRANES; 7.6 - 12.5 CM (PRO CAH)</t>
  </si>
  <si>
    <t>REPAIR, INTERMEDIATE, WOUNDS FACE, EARS, EYELIDS,NOSE,LIPS,MUCOUS MEMBRANES; 12.6 -20.0 CM (PRO CAH)</t>
  </si>
  <si>
    <t>REPAIR, COMPLEX, TRUNK; 1.1 CM TO 2.5 CM (PRO CAH)</t>
  </si>
  <si>
    <t>REPAIR, COMPLEX, TRUNK; 2.6 CM TO 7.5 CM (PRO CAH)</t>
  </si>
  <si>
    <t>REPAIR, COMPLEX, SCALP, ARMS, AND/OR LEGS; 1.1 CM TO 2.5 CM (PRO CAH)</t>
  </si>
  <si>
    <t>REPAIR, COMPLEX,FOREHEAD,CHEEKS,CHIN,MOUTH,NECK,AXILLAE,GENITALIA,HANDS,FEET; 1.1 - 2.5 CM (PRO CAH)</t>
  </si>
  <si>
    <t>EXCISION,BENIGN LESION INC MARG,EXCEPT SKTAG/FACE/ER/EYLD/NS/LIP/MUC MEMB;EX DIA 3.1-4.0CM (PRO CAH)</t>
  </si>
  <si>
    <t>EXCISION, MALIGNANT LESION INC MARGINS, TRUNK, ARMS, OR LEGS; EXC DIA 3.1 TO 4.0 CM (PRO CAH)</t>
  </si>
  <si>
    <t>EXCISION, MALIGNANT LESION INC MARGINS, FACE, EARS, EYELIDS,NOSE,LIPS; EXC DIA OVER 4.0 CM (PRO CAH)</t>
  </si>
  <si>
    <t>EXCISION, BENIGN LESION INC MARGINS, EXCEPT SKINTAG, TRK, ARMS OR LEGS; EXC DIA 3.1-4.0 CM (PRO CAH)</t>
  </si>
  <si>
    <t>EXCISION,MALIGNANT LESION INC MARGIN,SCALP,NK,HDS,FT,GENIT; EXC DIA 1.1-2.0 CM (PRO CAH)</t>
  </si>
  <si>
    <t>DESTRUCTION, PREMALIGNANT LESIONS (EG, ACTINIC KERATOSES); FIRST LESION (PRO CAH)</t>
  </si>
  <si>
    <t>DESTRUCTION, PREMALIGNANT LESIONS; SECOND THROUGH 14 LESIONS, EACH (PRO CAH)</t>
  </si>
  <si>
    <t>EXCISION, BENIGN LESION INC MARGINS,EXCEPT SKTAG,SCLP,NK,HDS,FT,GENIT; EXC DIA 2.1-3.0 CM (PRO CAH)</t>
  </si>
  <si>
    <t>EXCISION, MALIGNANT LESION INC MARGINS,SCLP,NK,HDS,FT,GENITAL;EXC DIA OVER 4.0 CM (PRO CAH)</t>
  </si>
  <si>
    <t>EXCISION, OTHER BENIGN LESION, EXCEPT SKTAG,F,E,EYELID,N,L,MUC MEMB;EXC DIA 0.5 CM OR LESS (PRO CAH)</t>
  </si>
  <si>
    <t>EXCISION, MALIGNANT LESION SCALP, NECK, HANDS, FEET, GENITALIA; EXC DIA 0.6-1.0 CM (PRO CAH)</t>
  </si>
  <si>
    <t>EXCISION,  BENIGN LESION SKTAG,FACE,EAR,EYELID,NOSE,LIP, MUC MEMB; EXC DIA OVER 4.0 CM (PRO CAH)</t>
  </si>
  <si>
    <t>INJECTION, INTRALESIONAL; UP TO AND INCLUDING 7 LESIONS (PRO CAH)</t>
  </si>
  <si>
    <t>DESTRUCTION, MALIGNANT LESION, SCALP, NECK, HANDS, FEET, GENITALIA; DIA 0.5 CM OR LESS (PRO CAH)</t>
  </si>
  <si>
    <t>EXCISION,BENIGN,LESION SCALP,NECK,HANDS; 3.1-4.0 CM (PRO CAH)</t>
  </si>
  <si>
    <t>EXCISION, MALIGNANT LESION INCLUDING MARGINS, TRUNK, ARMS, OR LEGS; EXC DIA 0.6 TO 1.0 CM (PRO CAH)</t>
  </si>
  <si>
    <t>EXCISION, MALIGNANT LESION INCLUDING MARGINS, TRUNK, ARMS, OR LEGS; EXC DIA 0.5 CM OR LESS (PRO CAH)</t>
  </si>
  <si>
    <t>EXCISION, MALIGNANT LESION, FACE, EARS, EYELIDS, NOSE, LIPS; EXC DIA 0.5 CM OR LESS (PRO CAH)</t>
  </si>
  <si>
    <t>CHEMODENERVATION OF MUSCLE(S) INNERVATED BY FACIAL,TRIGEMINAL,CERVICAL SPINAL AND ASSESSORY NERVES (PRO CAH)</t>
  </si>
  <si>
    <t>DESTRUCTION,MALIGNANT LESION,FACE,EARS,EYELIDS,NOSE,LIPS,MUC MEMB; LESION DIA OVER 4.0 CM (PRO CAH)</t>
  </si>
  <si>
    <t>DESTRUCTION, MALIGNANT LESION, TRUNK, ARMS OR LEGS; LESION DIAMETER 0.5 CM OR LESS (PRO CAH)</t>
  </si>
  <si>
    <t>DESTRUCTION, MALIGNANT LESION, TRUNK, ARMS OR LEGS; LESION DIAMETER 1.1 TO 2.0 CM (PRO CAH)</t>
  </si>
  <si>
    <t>DESTRUCTION, MALIGNANT LESION, TRUNK, ARMS OR LEGS; LESION DIAMETER 2.1 TO 3.0 CM (PRO CAH)</t>
  </si>
  <si>
    <t>DESTRUCTION, MALIGNANT LESION, TRUNK, ARMS OR LEGS; LESION DIAMETER 3.1 TO 4.0 CM (PRO CAH)</t>
  </si>
  <si>
    <t>DESTRUCTION, MALIGNANT LESION, TRUNK, ARMS OR LEGS; LESION DIAMETER OVER 4.0 CM (PRO CAH)</t>
  </si>
  <si>
    <t>DESTRUCTION, MALIGNANT LESION, SCALP, NECK, HANDS, FEET, GENITALIA;2.1 TO 3.0 CM (PRO CAH)</t>
  </si>
  <si>
    <t>DESTRUCTION MALIGNANT LESION,FACE, EARS, EYELIDS, NOSE, LIPS, MUCOUS MEMBRANE;2.1 TO 3.0 CM (PRO CAH)</t>
  </si>
  <si>
    <t>DESTRUCTION MALIGNANT LESION,FACE, EARS, EYELIDS, NOSE, LIPS, MUCOUS MEMBRANE;3.1 TO 4.0 CM (PRO CAH)</t>
  </si>
  <si>
    <t>TANGENTIAL BIOPSY OF SKIN (EG, SHAVE, SCOOP, SAUCERIZE, CURETTE); SINGLE LESION (PRO CAH)</t>
  </si>
  <si>
    <t>TANGENTIAL BIOPSY OF SKIN (EG, SHAVE, SCOOP, SAUCERIZE, CURETTE);EA SEPARATE/ADDL LESION (PRO CAH)</t>
  </si>
  <si>
    <t>DESTRUCTION PREMALIGNANT LESION; 15 OR MORE LESIONS (PRO CAH)</t>
  </si>
  <si>
    <t>DESTRUCTION, MALIGNANT LESION, FACE, EARS, EYELID, NOSE, LIPS; 0.6 TO 1.0 CM (PRO CAH)</t>
  </si>
  <si>
    <t>INJECTION, INTRALESIONAL; MORE THAN 7 (PRO CAH)</t>
  </si>
  <si>
    <t>DESTRUCTION, MALIGNANT LESION, TRUNK, ARMS OR LEGS; 0.6 TO 1.0 CM (PROCAH)</t>
  </si>
  <si>
    <t>DESTRUCTION, MALIGNANT LESION, SCALP, NECK, HANDS, FEET, GENITALIA; 0.6 TO 1.0 CM (PROCAH)</t>
  </si>
  <si>
    <t>DESTRUCTION, MALIGNANT LESION, SCALP, NECK, HANDS, FEET, GENITALIA; 1.1 TO 2.0 CM (PROCAH)</t>
  </si>
  <si>
    <t>DESTRUCTION, MALIGNANT LESION, SCALP, NECK, HANDS, FEET, GENITALIA; 3.1 TO 4.0 CM (PROCAH)</t>
  </si>
  <si>
    <t>DESTRUCTION, MALIGNANT LESION, SCALP, NECK, HANDS, FEET, GENITALIA; OVER 4.0 CM (PROCAH)</t>
  </si>
  <si>
    <t>DESTRUCTION, MALIGNANT LESION, FACE, EARS, EYELID, NOSE, LIPS; 0.5CM OR LESS (PRO CAH)</t>
  </si>
  <si>
    <t>DESTRUCTION, MALIGNANT LESION, FACE, EARS, EYELID, NOSE, LIPS; 1.1 TO 2.0 CM (PRO CAH)</t>
  </si>
  <si>
    <t>ACTINOTHERAPY (ULTRA VIOLET LIGHT) (PROCAH)</t>
  </si>
  <si>
    <t>APPLICATION OF MULTI-LAYER COMPRESSION SYSTEM; UPPER ARM, FOREARM, HAND, AND FINGERS (PROCAH)</t>
  </si>
  <si>
    <t>BLOOD GAS, ARTERIAL</t>
  </si>
  <si>
    <t>Medication ID</t>
  </si>
  <si>
    <t>Medication</t>
  </si>
  <si>
    <t>Form</t>
  </si>
  <si>
    <t>11 Digit NDC Code</t>
  </si>
  <si>
    <t>Dispense Entire Pkg?</t>
  </si>
  <si>
    <t>Package Size</t>
  </si>
  <si>
    <t>Package Unit</t>
  </si>
  <si>
    <t>Package Description</t>
  </si>
  <si>
    <t>Which Implied Unit</t>
  </si>
  <si>
    <t>Implied Unit</t>
  </si>
  <si>
    <t>Claim NDC Unit</t>
  </si>
  <si>
    <t>Per Unit</t>
  </si>
  <si>
    <t>Charge In Increments Of</t>
  </si>
  <si>
    <t>Charge Quantity</t>
  </si>
  <si>
    <t>Charge</t>
  </si>
  <si>
    <t>ABATACEPT (WITH MALTOSE) 250 MG/10 ML IV (WET SOLR VIAL)</t>
  </si>
  <si>
    <t>wet vial</t>
  </si>
  <si>
    <t>00003218713</t>
  </si>
  <si>
    <t>Yes</t>
  </si>
  <si>
    <t>Each</t>
  </si>
  <si>
    <t>VIAL</t>
  </si>
  <si>
    <t>Entire Package</t>
  </si>
  <si>
    <t>UN</t>
  </si>
  <si>
    <t>1 Each</t>
  </si>
  <si>
    <t>ABATACEPT IN 100 ML NS IV PB</t>
  </si>
  <si>
    <t>ACETAMINOPHEN 1,000 MG/100 ML (10 MG/ML) IV SOLN</t>
  </si>
  <si>
    <t>Solution</t>
  </si>
  <si>
    <t>55150030724</t>
  </si>
  <si>
    <t>mL</t>
  </si>
  <si>
    <t>ML</t>
  </si>
  <si>
    <t>100 mL</t>
  </si>
  <si>
    <t>55150030701</t>
  </si>
  <si>
    <t>ACETAMINOPHEN 10 MG/ML IV ORDERABLE</t>
  </si>
  <si>
    <t>ACETAMINOPHEN 120 MG RECT SUPP</t>
  </si>
  <si>
    <t>Suppository</t>
  </si>
  <si>
    <t>45802073230</t>
  </si>
  <si>
    <t>BOX</t>
  </si>
  <si>
    <t>Dispense Unit</t>
  </si>
  <si>
    <t>ACETAMINOPHEN 160 MG/5 ML ORAL SUSP</t>
  </si>
  <si>
    <t>Suspension</t>
  </si>
  <si>
    <t>45802020126</t>
  </si>
  <si>
    <t>BOTTLE</t>
  </si>
  <si>
    <t>118 mL</t>
  </si>
  <si>
    <t>ACETAMINOPHEN 325 MG ORAL TABLET</t>
  </si>
  <si>
    <t>Tablet</t>
  </si>
  <si>
    <t>00904677361</t>
  </si>
  <si>
    <t>BLIST PACK</t>
  </si>
  <si>
    <t>ACETAMINOPHEN 325 MG RECT SUPP</t>
  </si>
  <si>
    <t>51672211602</t>
  </si>
  <si>
    <t>ACETAMINOPHEN 500 MG ORAL TABLET</t>
  </si>
  <si>
    <t>00904673061</t>
  </si>
  <si>
    <t>ACETAMINOPHEN 650 MG RECT SUPP</t>
  </si>
  <si>
    <t>45802073030</t>
  </si>
  <si>
    <t>ACETAMINOPHEN 80 MG ORAL CHEW TAB</t>
  </si>
  <si>
    <t>Tablet, Chewable</t>
  </si>
  <si>
    <t>00904579146</t>
  </si>
  <si>
    <t>Single Package Unit</t>
  </si>
  <si>
    <t>ACETAMINOPHEN 80 MG RECT SUPP</t>
  </si>
  <si>
    <t>51672211402</t>
  </si>
  <si>
    <t>ACETAMINOPHEN ORAL LIQUID ORDERABLE</t>
  </si>
  <si>
    <t>ACETAMINOPHEN-CODEINE 120-12 MG/5 ML ORAL SOLN</t>
  </si>
  <si>
    <t>50383007916</t>
  </si>
  <si>
    <t>473 mL</t>
  </si>
  <si>
    <t>ACETAMINOPHEN-CODEINE 300-30 MG ORAL TABLET</t>
  </si>
  <si>
    <t>00406048462</t>
  </si>
  <si>
    <t>ACETAZOLAMIDE 250 MG ORAL TABLET</t>
  </si>
  <si>
    <t>23155028801</t>
  </si>
  <si>
    <t>ACETAZOLAMIDE SODIUM 500 MG INJ SOLR</t>
  </si>
  <si>
    <t>Recon Soln</t>
  </si>
  <si>
    <t>00143950301</t>
  </si>
  <si>
    <t>ACETYLCHOLINE CHLORIDE 1 % (10 MG/ML) IO KIT</t>
  </si>
  <si>
    <t>Kit</t>
  </si>
  <si>
    <t>24208053920</t>
  </si>
  <si>
    <t>KIT</t>
  </si>
  <si>
    <t>ACETYLCYSTEINE 20 % (200 MG/ML) IV SOLN</t>
  </si>
  <si>
    <t>25021081230</t>
  </si>
  <si>
    <t>30 mL</t>
  </si>
  <si>
    <t>ACETYLCYSTEINE 200 MG/ML (20 %) MISC SOLN</t>
  </si>
  <si>
    <t>63323069210</t>
  </si>
  <si>
    <t>10 mL</t>
  </si>
  <si>
    <t>ACETYLCYSTEINE 200 MG/ML ORAL SOLN</t>
  </si>
  <si>
    <t>ACTIVATED CHARCOAL 50 GRAM/240 ML ORAL SUSP</t>
  </si>
  <si>
    <t>66689020108</t>
  </si>
  <si>
    <t>240 mL</t>
  </si>
  <si>
    <t>ACTIVATED CHARCOAL-SORBITOL 25 GRAM/120 ML ORAL SUSP</t>
  </si>
  <si>
    <t>66689020304</t>
  </si>
  <si>
    <t>120 mL</t>
  </si>
  <si>
    <t>ACYCLOVIR 400 MG ORAL TABLET</t>
  </si>
  <si>
    <t>00904579061</t>
  </si>
  <si>
    <t>ACYCLOVIR 500 MG IN NS 100 ML - MHS</t>
  </si>
  <si>
    <t>ACYCLOVIR SODIUM 50 MG/ML IV SOLN</t>
  </si>
  <si>
    <t>63323032510</t>
  </si>
  <si>
    <t>ADENOSINE (DIAGNOSTIC) 3 MG/ML IV SOLN</t>
  </si>
  <si>
    <t>00703877601</t>
  </si>
  <si>
    <t>20 mL</t>
  </si>
  <si>
    <t>ADENOSINE 3 MG/ML IV SOLN</t>
  </si>
  <si>
    <t>17478054202</t>
  </si>
  <si>
    <t>2 mL</t>
  </si>
  <si>
    <t>ADENOSINE 3 MG/ML IV SYRG</t>
  </si>
  <si>
    <t>Syringe</t>
  </si>
  <si>
    <t>63323065189</t>
  </si>
  <si>
    <t>SYRINGE</t>
  </si>
  <si>
    <t>63323065121</t>
  </si>
  <si>
    <t>AFLIBERCEPT 2 MG/0.05 ML INTRAVITREAL SOLN</t>
  </si>
  <si>
    <t>61755000502</t>
  </si>
  <si>
    <t>.05 mL</t>
  </si>
  <si>
    <t>ALBUMIN, HUMAN 25 % (PEDS) IV SYRINGE - CCH</t>
  </si>
  <si>
    <t>Parenteral Solution</t>
  </si>
  <si>
    <t>ALBUMIN, HUMAN 25 % IV ORDERABLE - CCE</t>
  </si>
  <si>
    <t>ALBUMIN, HUMAN 25 % IV SOLP (100 ML)</t>
  </si>
  <si>
    <t>44206025110</t>
  </si>
  <si>
    <t>ALBUMIN, HUMAN 25 % IV SOLP (50 ML)</t>
  </si>
  <si>
    <t>44206025105</t>
  </si>
  <si>
    <t>50 mL</t>
  </si>
  <si>
    <t>ALBUTEROL SULFATE 0.63 MG/3 ML INHL NEBU</t>
  </si>
  <si>
    <t>Solution for Nebulization</t>
  </si>
  <si>
    <t>00378705752</t>
  </si>
  <si>
    <t>3 mL</t>
  </si>
  <si>
    <t>ALBUTEROL SULFATE 1.25 MG/3 ML INHL NEBU</t>
  </si>
  <si>
    <t>76204001101</t>
  </si>
  <si>
    <t>ALBUTEROL SULFATE 2.5 MG /3 ML (0.083 %) INHL NEBU</t>
  </si>
  <si>
    <t>76204020001</t>
  </si>
  <si>
    <t>ALBUTEROL SULFATE 90 MCG/ACTUATION INHL HFAA</t>
  </si>
  <si>
    <t>HFA Aerosol Inhaler</t>
  </si>
  <si>
    <t>00173068220</t>
  </si>
  <si>
    <t>g</t>
  </si>
  <si>
    <t>CANISTER</t>
  </si>
  <si>
    <t>GR</t>
  </si>
  <si>
    <t>18 g</t>
  </si>
  <si>
    <t>00173068224</t>
  </si>
  <si>
    <t>8 g</t>
  </si>
  <si>
    <t>ALCOHOL WITHDRAWAL VITAMIN REPLACEMENT SOLP - MHS</t>
  </si>
  <si>
    <t>ALENDRONATE 70 MG ORAL TABLET</t>
  </si>
  <si>
    <t>69097022416</t>
  </si>
  <si>
    <t>ALFENTANIL 500 MCG/ML INJ SOLN</t>
  </si>
  <si>
    <t>17478006702</t>
  </si>
  <si>
    <t>AMPUL</t>
  </si>
  <si>
    <t>00409226602</t>
  </si>
  <si>
    <t>17478006705</t>
  </si>
  <si>
    <t>5 mL</t>
  </si>
  <si>
    <t>ALLOPURINOL 100 MG ORAL TABLET</t>
  </si>
  <si>
    <t>00904704161</t>
  </si>
  <si>
    <t>ALPRAZOLAM 0.25 MG ORAL TABLET</t>
  </si>
  <si>
    <t>65862067601</t>
  </si>
  <si>
    <t>ALTEPLASE 0.09 MG/KG BOLUS - MHS</t>
  </si>
  <si>
    <t>50242008527</t>
  </si>
  <si>
    <t>ALTEPLASE 0.81 MG/KG INFUSION - MHS</t>
  </si>
  <si>
    <t>ALTEPLASE 100 MG IV SOLR</t>
  </si>
  <si>
    <t>ALTEPLASE 2 MG INTRA-CATHET SOLR</t>
  </si>
  <si>
    <t>50242004164</t>
  </si>
  <si>
    <t>ALUMINUM CHLORIDE 20 % TOP SOLN</t>
  </si>
  <si>
    <t>00096070735</t>
  </si>
  <si>
    <t>35 mL</t>
  </si>
  <si>
    <t>00096070737</t>
  </si>
  <si>
    <t>37.5 mL</t>
  </si>
  <si>
    <t>ALUM-MAG HYDROXIDE-SIMETH 200-200-20 MG/5 ML ORAL SUSP</t>
  </si>
  <si>
    <t>00121176130</t>
  </si>
  <si>
    <t>CUP</t>
  </si>
  <si>
    <t>AMIKACIN 0-500 MG IN 100 ML IVPB - MHS</t>
  </si>
  <si>
    <t>AMIKACIN 1,000 MG/4 ML INJ SOLN</t>
  </si>
  <si>
    <t>23155029042</t>
  </si>
  <si>
    <t>4 mL</t>
  </si>
  <si>
    <t>AMIKACIN 500 MG/2 ML INJ SOLN</t>
  </si>
  <si>
    <t>23155078531</t>
  </si>
  <si>
    <t>23155078541</t>
  </si>
  <si>
    <t>AMIKACIN 501-1,250 MG IN 250 ML IVPB - MHS</t>
  </si>
  <si>
    <t>AMIKACIN GREATER THAN 1,250 MG IN 500 ML IVPB - MHS</t>
  </si>
  <si>
    <t>AMIKACIN IV ORDERABLE - CCE</t>
  </si>
  <si>
    <t>AMIKACIN IV ORDERABLE - MHS</t>
  </si>
  <si>
    <t>AMINO ACIDS 5 %-LYTES-CA-D20W 5 % IV SOLP</t>
  </si>
  <si>
    <t>00338114803</t>
  </si>
  <si>
    <t>BAG</t>
  </si>
  <si>
    <t>1000 mL</t>
  </si>
  <si>
    <t>AMINOPHYLLINE 250 MG/10 ML IV SOLN</t>
  </si>
  <si>
    <t>00409592101</t>
  </si>
  <si>
    <t>AMINOPHYLLINE 500 MG/20 ML IV SOLN</t>
  </si>
  <si>
    <t>00409592201</t>
  </si>
  <si>
    <t>AMIODARONE 200 MG ORAL TABLET</t>
  </si>
  <si>
    <t>63739005110</t>
  </si>
  <si>
    <t>AMIODARONE 450 MG IN 250 ML D5W IV INFUSION - CCH</t>
  </si>
  <si>
    <t>AMIODARONE 50 MG/ML IV SOLN</t>
  </si>
  <si>
    <t>00143987525</t>
  </si>
  <si>
    <t>AMIODARONE 50 MG/ML IV SOLN (PEDS 300 MG MAX)</t>
  </si>
  <si>
    <t>55150018003</t>
  </si>
  <si>
    <t>AMIODARONE IN 100 ML D5W IV BOLUS - CCH</t>
  </si>
  <si>
    <t>AMIODARONE IV BOLUS ONLY ORDERABLE - CCE</t>
  </si>
  <si>
    <t>AMIODARONE IV INFUSION ORDERABLE - CCH</t>
  </si>
  <si>
    <t>AMITRIPTYLINE 10 MG ORAL TABLET</t>
  </si>
  <si>
    <t>70756020111</t>
  </si>
  <si>
    <t>AMITRIPTYLINE 25 MG ORAL TABLET</t>
  </si>
  <si>
    <t>60687043301</t>
  </si>
  <si>
    <t>AMLODIPINE 2.5 MG ORAL TABLET</t>
  </si>
  <si>
    <t>00904636961</t>
  </si>
  <si>
    <t>AMLODIPINE 5 MG ORAL TABLET</t>
  </si>
  <si>
    <t>00904637061</t>
  </si>
  <si>
    <t>AMOXICILLIN 250 MG ORAL CAP</t>
  </si>
  <si>
    <t>Capsule</t>
  </si>
  <si>
    <t>00781202001</t>
  </si>
  <si>
    <t>AMOXICILLIN 250 MG/5 ML ORAL SUSR</t>
  </si>
  <si>
    <t>Suspension for Reconstitution</t>
  </si>
  <si>
    <t>00781604146</t>
  </si>
  <si>
    <t>00781604155</t>
  </si>
  <si>
    <t>150 mL</t>
  </si>
  <si>
    <t>AMOXICILLIN 400 MG/5 ML ORAL SUSR</t>
  </si>
  <si>
    <t>00093416178</t>
  </si>
  <si>
    <t>75 mL</t>
  </si>
  <si>
    <t>AMOXICILLIN-POT CLAVULANATE 400-57 MG/5 ML ORAL SUSR</t>
  </si>
  <si>
    <t>66685101200</t>
  </si>
  <si>
    <t>AMOXICILLIN-POT CLAVULANATE 500-125 MG ORAL TABLET</t>
  </si>
  <si>
    <t>00093227434</t>
  </si>
  <si>
    <t>AMOXICILLIN-POT CLAVULANATE 600-42.9 MG/5 ML ORAL SUSR</t>
  </si>
  <si>
    <t>65862053575</t>
  </si>
  <si>
    <t>AMOXICILLIN-POT CLAVULANATE 875-125 MG ORAL TABLET</t>
  </si>
  <si>
    <t>00093227534</t>
  </si>
  <si>
    <t>AMPICILLIN (2 GM INJ VIAL) 2,000 MG IN 100 ML NS MINI-BAG IVPB - CCH</t>
  </si>
  <si>
    <t>Piggyback</t>
  </si>
  <si>
    <t>AMPICILLIN 1,000 MG IN 100 ML NS ADD-VANTAGE IVPB - MHS</t>
  </si>
  <si>
    <t>AMPICILLIN 1,000 MG IN 100 ML NS IVPB - MHS</t>
  </si>
  <si>
    <t>AMPICILLIN 2,000 MG IN 100 ML NS IVPB - MHS</t>
  </si>
  <si>
    <t>AMPICILLIN 500 MG ORAL CAP</t>
  </si>
  <si>
    <t>00781214501</t>
  </si>
  <si>
    <t>AMPICILLIN IV ORDERABLE - CCE</t>
  </si>
  <si>
    <t>AMPICILLIN IV ORDERABLE - MHS</t>
  </si>
  <si>
    <t>AMPICILLIN LESS THAN 500 MG IN 50 ML NS IVPB - MHS</t>
  </si>
  <si>
    <t>AMPICILLIN SODIUM 1 GRAM INJ SOLR</t>
  </si>
  <si>
    <t>55150011310</t>
  </si>
  <si>
    <t>AMPICILLIN SODIUM 1 GRAM IV SOLR</t>
  </si>
  <si>
    <t>00781941292</t>
  </si>
  <si>
    <t>AMPICILLIN SODIUM 2 GRAM INJ SOLR</t>
  </si>
  <si>
    <t>55150011420</t>
  </si>
  <si>
    <t>AMPICILLIN SODIUM 500 MG INJ SOLR</t>
  </si>
  <si>
    <t>55150011210</t>
  </si>
  <si>
    <t>AMPICILLIN-SULBACTAM 1,500 MG IN 100 ML NS ADD-VANTAGE IVPB - MHS</t>
  </si>
  <si>
    <t>AMPICILLIN-SULBACTAM 1,500 MG IN 100 ML NS IVPB - MHS</t>
  </si>
  <si>
    <t>AMPICILLIN-SULBACTAM 1.5 GRAM INJ SOLR</t>
  </si>
  <si>
    <t>00641611610</t>
  </si>
  <si>
    <t>AMPICILLIN-SULBACTAM 1.5 GRAM IV SOLR</t>
  </si>
  <si>
    <t>00409268901</t>
  </si>
  <si>
    <t>00409268921</t>
  </si>
  <si>
    <t>AMPICILLIN-SULBACTAM 3 GRAM INJ SOLR</t>
  </si>
  <si>
    <t>55150011720</t>
  </si>
  <si>
    <t>25021014330</t>
  </si>
  <si>
    <t>AMPICILLIN-SULBACTAM 3 GRAM IV SOLR</t>
  </si>
  <si>
    <t>00409298703</t>
  </si>
  <si>
    <t>00409298723</t>
  </si>
  <si>
    <t>AMPICILLIN-SULBACTAM 3,000 MG IN 100 ML NS ADD-VANTAGE IVPB - MHS</t>
  </si>
  <si>
    <t>AMPICILLIN-SULBACTAM 3,000 MG IN 100 ML NS IVPB - MHS</t>
  </si>
  <si>
    <t>AMPICILLIN-SULBACTAM IV ORDERABLE - CCE</t>
  </si>
  <si>
    <t>ANTI-TUSSIVE LOZENGE ORDERABLE</t>
  </si>
  <si>
    <t>APIXABAN 2.5 MG ORAL TABLET</t>
  </si>
  <si>
    <t>00003089331</t>
  </si>
  <si>
    <t>APRACLONIDINE 0.5 % OPHT DROP</t>
  </si>
  <si>
    <t>Drops</t>
  </si>
  <si>
    <t>61314066505</t>
  </si>
  <si>
    <t>DROP BTL</t>
  </si>
  <si>
    <t>ARIPIPRAZOLE 5 MG ORAL TABLET</t>
  </si>
  <si>
    <t>65162089703</t>
  </si>
  <si>
    <t>ARTIFICIAL TEARS OINTMENT WRAPPER</t>
  </si>
  <si>
    <t>Ointment</t>
  </si>
  <si>
    <t>00023031204</t>
  </si>
  <si>
    <t>TUBE</t>
  </si>
  <si>
    <t>3.5 g</t>
  </si>
  <si>
    <t>ASCORBIC ACID (VITAMIN C) 500 MG ORAL TABLET</t>
  </si>
  <si>
    <t>00904052361</t>
  </si>
  <si>
    <t>ASPIRIN 300 MG RECT SUPP</t>
  </si>
  <si>
    <t>00574703412</t>
  </si>
  <si>
    <t>ASPIRIN 325 MG ORAL TBEC</t>
  </si>
  <si>
    <t>Tablet, Delayed Release (E.C.)</t>
  </si>
  <si>
    <t>57896092101</t>
  </si>
  <si>
    <t>ASPIRIN 81 MG ORAL CHEW TAB</t>
  </si>
  <si>
    <t>00536100836</t>
  </si>
  <si>
    <t>ASPIRIN 81 MG ORAL TBEC</t>
  </si>
  <si>
    <t>42037010375</t>
  </si>
  <si>
    <t>ATENOLOL 25 MG ORAL TABLET</t>
  </si>
  <si>
    <t>00904718761</t>
  </si>
  <si>
    <t>ATENOLOL 50 MG ORAL TABLET</t>
  </si>
  <si>
    <t>51079068401</t>
  </si>
  <si>
    <t>51079068420</t>
  </si>
  <si>
    <t>ATORVASTATIN 10 MG ORAL TABLET</t>
  </si>
  <si>
    <t>00904629061</t>
  </si>
  <si>
    <t>ATROPINE (CONC: 0.1 MG/ML) FOR ETT (ADULT)</t>
  </si>
  <si>
    <t>76329333901</t>
  </si>
  <si>
    <t>ATROPINE 0.1 MG/ML (BABY)</t>
  </si>
  <si>
    <t>ATROPINE 0.1 MG/ML FOR ETT (PEDS)</t>
  </si>
  <si>
    <t>ATROPINE 0.1 MG/ML INJ SYRG</t>
  </si>
  <si>
    <t>64253040091</t>
  </si>
  <si>
    <t>64253040030</t>
  </si>
  <si>
    <t>ATROPINE 0.1 MG/ML INJ SYRG (PEDS 0.5 MG MAX)</t>
  </si>
  <si>
    <t>ATROPINE 0.4 MG/ML INJ ORDERABLE</t>
  </si>
  <si>
    <t>ATROPINE 0.4 MG/ML INJ SOLN</t>
  </si>
  <si>
    <t>00517040125</t>
  </si>
  <si>
    <t>1 mL</t>
  </si>
  <si>
    <t>00641600610</t>
  </si>
  <si>
    <t>ATROPINE 1 % OPHT DROP</t>
  </si>
  <si>
    <t>00065030355</t>
  </si>
  <si>
    <t>60219174802</t>
  </si>
  <si>
    <t>AZELASTINE 137 MCG (0.1 %) NASL SPRY</t>
  </si>
  <si>
    <t>Spray, Non-Aerosol</t>
  </si>
  <si>
    <t>51991081403</t>
  </si>
  <si>
    <t>SQUEEZ BTL</t>
  </si>
  <si>
    <t>AZITHROMYCIN 0-200 MG IVPB IN NS 100 ML - MHS</t>
  </si>
  <si>
    <t>AZITHROMYCIN 100 MG/5 ML ORAL SUSR</t>
  </si>
  <si>
    <t>42806014731</t>
  </si>
  <si>
    <t>15 mL</t>
  </si>
  <si>
    <t>AZITHROMYCIN 200 MG/5 ML ORAL SUSR</t>
  </si>
  <si>
    <t>42806015134</t>
  </si>
  <si>
    <t>AZITHROMYCIN 201-500 MG IVPB IN NS 250 ML - MHS</t>
  </si>
  <si>
    <t>AZITHROMYCIN 250 MG ORAL TABLET</t>
  </si>
  <si>
    <t>60687074265</t>
  </si>
  <si>
    <t>AZITHROMYCIN 500 MG IV SOLR</t>
  </si>
  <si>
    <t>70436001982</t>
  </si>
  <si>
    <t>AZITHROMYCIN 500 MG ORAL TABLET</t>
  </si>
  <si>
    <t>00904735104</t>
  </si>
  <si>
    <t>AZITHROMYCIN IV ORDERABLE - CCE</t>
  </si>
  <si>
    <t>AZITHROMYCIN IV ORDERABLE - MHS</t>
  </si>
  <si>
    <t>AZTREONAM (1 GM INJ VIAL) DOSES 0-1,000 MG IN 50 ML IVPB - CCH (CENTRAL)</t>
  </si>
  <si>
    <t>AZTREONAM (2 GM INJ VIAL) DOSES &gt; 1,000 MG IN 100 ML IVPB - CCH (CENTRAL)</t>
  </si>
  <si>
    <t>AZTREONAM 1 GRAM INJ SOLR</t>
  </si>
  <si>
    <t>63323040126</t>
  </si>
  <si>
    <t>63323040121</t>
  </si>
  <si>
    <t>AZTREONAM 2 GRAM INJ SOLR</t>
  </si>
  <si>
    <t>AZTREONAM IV ORDERABLE - CCE</t>
  </si>
  <si>
    <t>BACITRACIN 50,000 UNIT IM SOLR</t>
  </si>
  <si>
    <t>63323032931</t>
  </si>
  <si>
    <t>BACITRACIN 500 UNIT/GRAM TOP OINT</t>
  </si>
  <si>
    <t>45802006003</t>
  </si>
  <si>
    <t>28 g</t>
  </si>
  <si>
    <t>BACLOFEN 10 MG ORAL TABLET</t>
  </si>
  <si>
    <t>00904647561</t>
  </si>
  <si>
    <t>BALANCED SALT SOLN NON-SURG 3 OPHT SOLN</t>
  </si>
  <si>
    <t>00065053001</t>
  </si>
  <si>
    <t>00065053004</t>
  </si>
  <si>
    <t>BARIUM SULFATE 2.1 % (W/V), 2.0 % (W/W) ORAL SUSP</t>
  </si>
  <si>
    <t>32909075503</t>
  </si>
  <si>
    <t>450 mL</t>
  </si>
  <si>
    <t>32909071503</t>
  </si>
  <si>
    <t>BELLADONNA ALKALOIDS-OPIUM 16.2-60 MG RECT SUPP</t>
  </si>
  <si>
    <t>00574704004</t>
  </si>
  <si>
    <t>BENAZEPRIL 10 MG ORAL TABLET</t>
  </si>
  <si>
    <t>50268011015</t>
  </si>
  <si>
    <t>50268011011</t>
  </si>
  <si>
    <t>BENRALIZUMAB 30 MG/ML SUBQ ORDERABLE</t>
  </si>
  <si>
    <t>BENRALIZUMAB 30 MG/ML SUBQ SYRG</t>
  </si>
  <si>
    <t>00310173030</t>
  </si>
  <si>
    <t>BENZOCAINE-MENTHOL 15-3.6 MG MM LOZG</t>
  </si>
  <si>
    <t>Lozenge</t>
  </si>
  <si>
    <t>00904625549</t>
  </si>
  <si>
    <t>BENZOCAINE-MENTHOL LOZENGE WRAPPER</t>
  </si>
  <si>
    <t>BENZONATATE 100 MG ORAL CAP</t>
  </si>
  <si>
    <t>00904656461</t>
  </si>
  <si>
    <t>BENZTROPINE 1 MG ORAL TABLET</t>
  </si>
  <si>
    <t>76385010401</t>
  </si>
  <si>
    <t>BETAMETHASONE ACET,SOD PHOS 6 MG/ML INJ SUSP</t>
  </si>
  <si>
    <t>00517072001</t>
  </si>
  <si>
    <t>BETHANECHOL CHLORIDE 25 MG ORAL TABLET</t>
  </si>
  <si>
    <t>00832051200</t>
  </si>
  <si>
    <t>BIFIDOBACTERIUM INFANTIS 4 MG ORAL CAP</t>
  </si>
  <si>
    <t>37000014343</t>
  </si>
  <si>
    <t>BISACODYL 10 MG RECT SUPP</t>
  </si>
  <si>
    <t>00574705012</t>
  </si>
  <si>
    <t>BISACODYL 5 MG ORAL TBEC</t>
  </si>
  <si>
    <t>00904640761</t>
  </si>
  <si>
    <t>BISMUTH SUBSALICYLATE 262 MG ORAL CHEW TAB</t>
  </si>
  <si>
    <t>00904720546</t>
  </si>
  <si>
    <t>BISMUTH SUBSALICYLATE 262 MG/15 ML ORAL SUSP</t>
  </si>
  <si>
    <t>00904131309</t>
  </si>
  <si>
    <t>236 mL</t>
  </si>
  <si>
    <t>BRIMONIDINE 0.1 % OPHT DROP</t>
  </si>
  <si>
    <t>00023932105</t>
  </si>
  <si>
    <t>BRIMONIDINE 0.15 % OPHT DROP</t>
  </si>
  <si>
    <t>82182077305</t>
  </si>
  <si>
    <t>BRIMONIDINE 0.2 % OPHT DROP</t>
  </si>
  <si>
    <t>61314014305</t>
  </si>
  <si>
    <t>BRIMONIDINE-TIMOLOL 0.2-0.5 % OPHT DROP</t>
  </si>
  <si>
    <t>00023921105</t>
  </si>
  <si>
    <t>BRINZOLAMIDE 1 % OPHT DRPS</t>
  </si>
  <si>
    <t>Drops, Suspension</t>
  </si>
  <si>
    <t>00065027510</t>
  </si>
  <si>
    <t>BRINZOLAMIDE-BRIMONIDINE 1-0.2 % OPHT DRPS</t>
  </si>
  <si>
    <t>00065414727</t>
  </si>
  <si>
    <t>8 mL</t>
  </si>
  <si>
    <t>BROMOCRIPTINE 2.5 MG ORAL TABLET</t>
  </si>
  <si>
    <t>00574010603</t>
  </si>
  <si>
    <t>BUDESONIDE 0.25 MG/2 ML INHL NBSP</t>
  </si>
  <si>
    <t>Suspension for Nebulization</t>
  </si>
  <si>
    <t>00093681573</t>
  </si>
  <si>
    <t>BUDESONIDE 0.5 MG/2 ML INHL NBSP</t>
  </si>
  <si>
    <t>00093681655</t>
  </si>
  <si>
    <t>BUDESONIDE 3 MG ORAL CECX</t>
  </si>
  <si>
    <t>Capsule, Delayed &amp; Ext.Release</t>
  </si>
  <si>
    <t>65162077810</t>
  </si>
  <si>
    <t>BUDESONIDE-FORMOTEROL 160-4.5 MCG/ACTUATION INHL HFAA</t>
  </si>
  <si>
    <t>00186037028</t>
  </si>
  <si>
    <t>AER W/ADAP</t>
  </si>
  <si>
    <t>6 g</t>
  </si>
  <si>
    <t>BUDESONIDE-FORMOTEROL 80-4.5 MCG/ACTUATION INHL HFAA</t>
  </si>
  <si>
    <t>00186037228</t>
  </si>
  <si>
    <t>6.9 g</t>
  </si>
  <si>
    <t>BUFFERED LIDOCAINE 1% - MHS</t>
  </si>
  <si>
    <t>55555480083</t>
  </si>
  <si>
    <t>BUMETANIDE 0.25 MG/ML INJ SOLN</t>
  </si>
  <si>
    <t>68462046954</t>
  </si>
  <si>
    <t>70860040610</t>
  </si>
  <si>
    <t>BUMETANIDE 1 MG ORAL TABLET</t>
  </si>
  <si>
    <t>00904701606</t>
  </si>
  <si>
    <t>BUPIVACAINE (PF) 0.25 % (2.5 MG/ML) INJ SOLN</t>
  </si>
  <si>
    <t>00409115901</t>
  </si>
  <si>
    <t>55150016830</t>
  </si>
  <si>
    <t>BUPIVACAINE (PF) 0.5 % (5 MG/ML) INJ SOLN</t>
  </si>
  <si>
    <t>63323046617</t>
  </si>
  <si>
    <t>55150017030</t>
  </si>
  <si>
    <t>BUPIVACAINE (PF) 0.75 % (7.5 MG/ML) INJ SOLN</t>
  </si>
  <si>
    <t>63323047217</t>
  </si>
  <si>
    <t>BUPIVACAINE HCL 0.25 % (2.5 MG/ML) INJ SOLN</t>
  </si>
  <si>
    <t>00409158750</t>
  </si>
  <si>
    <t>BUPIVACAINE HCL 0.5 % (5 MG/ML) INJ SOLN</t>
  </si>
  <si>
    <t>71288072652</t>
  </si>
  <si>
    <t>BUPIVACAINE LIPOSOME (PF) 1.3 % (13.3 MG/ML) LINF SUSP</t>
  </si>
  <si>
    <t>65250013304</t>
  </si>
  <si>
    <t>BUPIVACAINE/KETOROLAC/EPINEPHRINE/METHYLPREDNISOLONE ACETATE IN NACL OR SYRINGE - MHS</t>
  </si>
  <si>
    <t>BUPIVACAINE-DEXTROSE-WATER(PF) 0.75 % (7.5 MG/ML) INJ SOLN</t>
  </si>
  <si>
    <t>00409176110</t>
  </si>
  <si>
    <t>BUPIVACAINE-EPINEPHRINE (PF) 0.25 %-1:200,000 INJ SOLN</t>
  </si>
  <si>
    <t>00409174610</t>
  </si>
  <si>
    <t>BUPIVACAINE-EPINEPHRINE (PF) 0.5 %-1:200,000 INJ SOLN</t>
  </si>
  <si>
    <t>00409420810</t>
  </si>
  <si>
    <t>00409420801</t>
  </si>
  <si>
    <t>BUPROPION HCL 150 MG ORAL TB24</t>
  </si>
  <si>
    <t>Tablet Sustained Release 24HR</t>
  </si>
  <si>
    <t>00904708461</t>
  </si>
  <si>
    <t>00904708404</t>
  </si>
  <si>
    <t>BUSPIRONE 15 MG ORAL TABLET</t>
  </si>
  <si>
    <t>51079096020</t>
  </si>
  <si>
    <t>BUTAMBEN-TETRACAINE-BENZOCAINE 2 %-2 %-14 % (200 MG/SEC) TOP SPRA</t>
  </si>
  <si>
    <t>Aerosol, Spray</t>
  </si>
  <si>
    <t>10223020104</t>
  </si>
  <si>
    <t>5 g</t>
  </si>
  <si>
    <t>BUTORPHANOL 2 MG/ML INJ SOLN</t>
  </si>
  <si>
    <t>00409162601</t>
  </si>
  <si>
    <t>CALAMINE-ZINC OXIDE 8-8 % TOP LOTN</t>
  </si>
  <si>
    <t>Lotion</t>
  </si>
  <si>
    <t>00904253321</t>
  </si>
  <si>
    <t>177 mL</t>
  </si>
  <si>
    <t>CALCITONIN (SALMON) 200 UNIT/ACTUATION NASL SPRY</t>
  </si>
  <si>
    <t>49884016111</t>
  </si>
  <si>
    <t>3.7 mL</t>
  </si>
  <si>
    <t>CALCITRIOL 0.25 MCG ORAL CAP</t>
  </si>
  <si>
    <t>23155066203</t>
  </si>
  <si>
    <t>CALCIUM ACETATE(PHOSPHAT BIND) 667 MG ORAL CAP</t>
  </si>
  <si>
    <t>00054008813</t>
  </si>
  <si>
    <t>CALCIUM ACETATE-ALUMINUM SULF 952-1,347 MG TOP PWPK</t>
  </si>
  <si>
    <t>Powder in Packet</t>
  </si>
  <si>
    <t>51224016212</t>
  </si>
  <si>
    <t>PACKET</t>
  </si>
  <si>
    <t>Packet</t>
  </si>
  <si>
    <t>CALCIUM CARBONATE 300 MG (750 MG) ORAL CHEW TAB</t>
  </si>
  <si>
    <t>00135017803</t>
  </si>
  <si>
    <t>CALCIUM CARBONATE 500 MG CALCIUM (1,250 MG) ORAL TABLET</t>
  </si>
  <si>
    <t>00904188361</t>
  </si>
  <si>
    <t>CALCIUM CARBONATE-VITAMIN D3 500 MG-5 MCG (200 UNIT) ORAL TABLET</t>
  </si>
  <si>
    <t>00904546092</t>
  </si>
  <si>
    <t>CALCIUM CARBONATE-VITAMIN D3 600 MG-10 MCG (400 UNIT) ORAL TABLET</t>
  </si>
  <si>
    <t>77333011510</t>
  </si>
  <si>
    <t>CALCIUM CHLORIDE 100 MG/ML (10 %) IV SYRG</t>
  </si>
  <si>
    <t>64253090091</t>
  </si>
  <si>
    <t>CALCIUM CHLORIDE 100 MG/ML (10 %) IV SYRG (PEDS 1000 MG MAX)</t>
  </si>
  <si>
    <t>00409163110</t>
  </si>
  <si>
    <t>CALCIUM GLUCONATE 100 MG/ML (10%) IV SOLN</t>
  </si>
  <si>
    <t>63323036019</t>
  </si>
  <si>
    <t>CALCIUM GLUCONATE 100 MG/ML (10%) IV SOLN (BABY)</t>
  </si>
  <si>
    <t>CALCIUM POLYCARBOPHIL 625 MG ORAL TABLET</t>
  </si>
  <si>
    <t>00536430611</t>
  </si>
  <si>
    <t>CANDESARTAN 16 MG ORAL TABLET</t>
  </si>
  <si>
    <t>60687024125</t>
  </si>
  <si>
    <t>CAPTOPRIL 12.5 MG ORAL TABLET</t>
  </si>
  <si>
    <t>60687030411</t>
  </si>
  <si>
    <t>60687030421</t>
  </si>
  <si>
    <t>CARBACHOL 0.01 % IO SOLN</t>
  </si>
  <si>
    <t>00065002315</t>
  </si>
  <si>
    <t>1.5 mL</t>
  </si>
  <si>
    <t>CARBAMAZEPINE 200 MG ORAL TABLET</t>
  </si>
  <si>
    <t>00904617261</t>
  </si>
  <si>
    <t>CARBAMAZEPINE 200 MG ORAL TB12</t>
  </si>
  <si>
    <t>Tablet Sustained Release 12HR</t>
  </si>
  <si>
    <t>51672412401</t>
  </si>
  <si>
    <t>CARBAMIDE PEROXIDE 6.5 % OTIC DROP</t>
  </si>
  <si>
    <t>00904662735</t>
  </si>
  <si>
    <t>CARBIDOPA-LEVODOPA 10-100 MG ORAL TABLET</t>
  </si>
  <si>
    <t>50228045701</t>
  </si>
  <si>
    <t>CARBIDOPA-LEVODOPA 25-100 MG ORAL TAB SR</t>
  </si>
  <si>
    <t>Tablet Sustained Release</t>
  </si>
  <si>
    <t>51079097820</t>
  </si>
  <si>
    <t>CARBIDOPA-LEVODOPA 25-100 MG ORAL TABLET</t>
  </si>
  <si>
    <t>00904725761</t>
  </si>
  <si>
    <t>CARBIDOPA-LEVODOPA 50-200 MG ORAL TAB SR</t>
  </si>
  <si>
    <t>51079092301</t>
  </si>
  <si>
    <t>CARBOPROST TROMETHAMINE 250 MCG/ML IM SOLN</t>
  </si>
  <si>
    <t>00009085608</t>
  </si>
  <si>
    <t>CARBOXYMETHYLCELL-GLYCERIN(PF) 0.5-0.9 % OPHT DPET</t>
  </si>
  <si>
    <t>Dropperette</t>
  </si>
  <si>
    <t>00023341660</t>
  </si>
  <si>
    <t>CARBOXYMETHYLCELLULOSE SODIUM 0.5 % OPHT DROP</t>
  </si>
  <si>
    <t>00023079815</t>
  </si>
  <si>
    <t>CARVEDILOL 12.5 MG ORAL TABLET</t>
  </si>
  <si>
    <t>51079093101</t>
  </si>
  <si>
    <t>00904630261</t>
  </si>
  <si>
    <t>CARVEDILOL 3.125 MG ORAL TABLET</t>
  </si>
  <si>
    <t>00904630061</t>
  </si>
  <si>
    <t>CASIRIVIMAB/IMDEVIMAB 60 MG-60 MG/ ML (1 VIAL) IN 50 ML NS IV INFUSION</t>
  </si>
  <si>
    <t>CASIRIVIMAB/IMDEVIMAB IV INFUSION ORDERABLE</t>
  </si>
  <si>
    <t>CASIRIVIMAB-IMDEVIMAB 60 MG-60 MG/ ML IV SOLN</t>
  </si>
  <si>
    <t>61755003901</t>
  </si>
  <si>
    <t>CASIRIVIMAB-IMDEVIMAB 600-600 MG/10 ML SUBQ ORDERABLE</t>
  </si>
  <si>
    <t>CEFADROXIL 500 MG ORAL CAP</t>
  </si>
  <si>
    <t>68180018008</t>
  </si>
  <si>
    <t>CEFADROXIL 500 MG/5 ML ORAL SUSR</t>
  </si>
  <si>
    <t>57237009875</t>
  </si>
  <si>
    <t>CEFAZOLIN 1 G IN SODIUM CHLORIDE 0.9% 1000 ML IRRIGATION - MHS</t>
  </si>
  <si>
    <t>CEFAZOLIN 1 G IN STERILE WATER FOR IRRIGATION - MHS</t>
  </si>
  <si>
    <t>CEFAZOLIN 1 GRAM INJ SOLR</t>
  </si>
  <si>
    <t>00143926225</t>
  </si>
  <si>
    <t>CEFAZOLIN 1 GRAM IV SOLR</t>
  </si>
  <si>
    <t>00409258501</t>
  </si>
  <si>
    <t>CEFAZOLIN 1,000 MG IN 100 ML NS IVPB - MHS</t>
  </si>
  <si>
    <t>CEFAZOLIN 100 MG/ML IV SYRINGE - MHS</t>
  </si>
  <si>
    <t>CEFAZOLIN 2 GRAM INJ SOLR</t>
  </si>
  <si>
    <t>60505623105</t>
  </si>
  <si>
    <t>CEFAZOLIN 3 G IN SODIUM CHLORIDE 0.9% 3000 ML IRRIGATION - MHS</t>
  </si>
  <si>
    <t>CEFAZOLIN 3 G IN STERILE WATER 3000 ML IRRIGATION - MHS</t>
  </si>
  <si>
    <t>CEFAZOLIN IN DEXTROSE (ISO-OS) 2 GRAM/50 ML IV PGBK</t>
  </si>
  <si>
    <t>00264310511</t>
  </si>
  <si>
    <t>CEFAZOLIN IV ORDERABLE - CCE</t>
  </si>
  <si>
    <t>CEFAZOLIN IV ORDERABLE - MHS</t>
  </si>
  <si>
    <t>CEFDINIR 250 MG/5 ML ORAL SUSR</t>
  </si>
  <si>
    <t>67877054898</t>
  </si>
  <si>
    <t>60 mL</t>
  </si>
  <si>
    <t>CEFDINIR 300 MG ORAL CAP</t>
  </si>
  <si>
    <t>57237009960</t>
  </si>
  <si>
    <t>CEFEPIME 1 GRAM INJ SOLR</t>
  </si>
  <si>
    <t>44567024010</t>
  </si>
  <si>
    <t>60505614404</t>
  </si>
  <si>
    <t>CEFEPIME 1,000 MG IN NS 100 ML IVPB - MHS</t>
  </si>
  <si>
    <t>CEFEPIME 2 GRAM INJ SOLR</t>
  </si>
  <si>
    <t>60505614504</t>
  </si>
  <si>
    <t>CEFEPIME 2,000 MG IN NS 100 ML IVPB - MHS</t>
  </si>
  <si>
    <t>CEFEPIME IV ORDERABLE - CCE</t>
  </si>
  <si>
    <t>CEFEPIME IV ORDERABLE - MHS</t>
  </si>
  <si>
    <t>CEFOXITIN 1 G IN NACL 0.9% 100 ML IVPB - MHS</t>
  </si>
  <si>
    <t>CEFOXITIN 1 GRAM IV SOLR</t>
  </si>
  <si>
    <t>44567024525</t>
  </si>
  <si>
    <t>CEFOXITIN 2 G IN NACL 0.9% 100 ML IVPB - MHS</t>
  </si>
  <si>
    <t>CEFOXITIN 2 GRAM IV SOLR</t>
  </si>
  <si>
    <t>25021011020</t>
  </si>
  <si>
    <t>CEFOXITIN IV ORDERABLE - MHS</t>
  </si>
  <si>
    <t>CEFTAROLINE IV ORDERABLE - CCE</t>
  </si>
  <si>
    <t>CEFTAZIDIME 1 GRAM INJ SOLR</t>
  </si>
  <si>
    <t>44567023525</t>
  </si>
  <si>
    <t>CEFTAZIDIME 1,000 MG IN 100 ML NS IVPB - MHS</t>
  </si>
  <si>
    <t>CEFTAZIDIME 2,000 MG IN 100 ML IVPB - MHS</t>
  </si>
  <si>
    <t>CEFTAZIDIME IV ORDERABLE - CCE</t>
  </si>
  <si>
    <t>CEFTAZIDIME IV ORDERABLE - MHS</t>
  </si>
  <si>
    <t>CEFTRIAXONE (1 GM INJ VIAL) 100 MG/ML IV SYRINGE - MHS</t>
  </si>
  <si>
    <t>CEFTRIAXONE (1 GM INJ VIAL) IN LIDOCAINE DOSES 0-1,000 MG 350 MG/ML IM SYRINGE - CCE</t>
  </si>
  <si>
    <t>CEFTRIAXONE (2 GM INJ VIAL) IN LIDOCAINE DOSES &gt; 1,000 MG 350 MG/ML IM SYRINGE - CCE</t>
  </si>
  <si>
    <t>CEFTRIAXONE 1 GRAM (350 MG/ML) IM (WET SOLR VIAL)</t>
  </si>
  <si>
    <t>Injectable</t>
  </si>
  <si>
    <t>00781320895</t>
  </si>
  <si>
    <t>CEFTRIAXONE 1 GRAM INJ SOLR</t>
  </si>
  <si>
    <t>00409733201</t>
  </si>
  <si>
    <t>CEFTRIAXONE 1 GRAM IV SOLR</t>
  </si>
  <si>
    <t>00409733331</t>
  </si>
  <si>
    <t>00409733349</t>
  </si>
  <si>
    <t>CEFTRIAXONE 1,000 MG IN 100 ML ADD-VANTAGE IVPB - MHS</t>
  </si>
  <si>
    <t>CEFTRIAXONE 1,000 MG IN 100 ML NS IVPB - MHS</t>
  </si>
  <si>
    <t>CEFTRIAXONE 2 GRAM (350 MG/ML) IM (WET SOLR VIAL)</t>
  </si>
  <si>
    <t>00409733520</t>
  </si>
  <si>
    <t>CEFTRIAXONE 2 GRAM INJ SOLR</t>
  </si>
  <si>
    <t>CEFTRIAXONE 2 GRAM IV SOLR</t>
  </si>
  <si>
    <t>00409733604</t>
  </si>
  <si>
    <t>CEFTRIAXONE 2,000 MG IN 100 ML ADD-VANTAGE IVPB - MHS</t>
  </si>
  <si>
    <t>CEFTRIAXONE 2,000 MG IN 100 ML NS IVPB - MHS</t>
  </si>
  <si>
    <t>CEFTRIAXONE 350 MG/ML IM - MHS</t>
  </si>
  <si>
    <t>CEFTRIAXONE 500 MG (350 MG/ML) IM (WET SOLR VIAL)</t>
  </si>
  <si>
    <t>60505615201</t>
  </si>
  <si>
    <t>CEFTRIAXONE 500 MG IN 50 ML NS IVPB - MHS</t>
  </si>
  <si>
    <t>CEFTRIAXONE 500 MG INJ SOLR</t>
  </si>
  <si>
    <t>CEFTRIAXONE IN LIDOCAINE IM ORDERABLE - CCE</t>
  </si>
  <si>
    <t>CEFTRIAXONE IV ORDERABLE - CCE</t>
  </si>
  <si>
    <t>CEFTRIAXONE IV ORDERABLE - MHS</t>
  </si>
  <si>
    <t>CEFUROXIME AXETIL 250 MG ORAL TABLET</t>
  </si>
  <si>
    <t>68180030220</t>
  </si>
  <si>
    <t>65862069960</t>
  </si>
  <si>
    <t>CEFUROXIME AXETIL 500 MG ORAL TABLET</t>
  </si>
  <si>
    <t>68180030320</t>
  </si>
  <si>
    <t>CEFUROXIME IN NS 100 ML - MHS</t>
  </si>
  <si>
    <t>CEFUROXIME IVPB ORDERABLE - MHS</t>
  </si>
  <si>
    <t>CEFUROXIME LESS THAN 750 MG IVPB - MHS</t>
  </si>
  <si>
    <t>CEFUROXIME SODIUM 1.5 GRAM IV SOLR</t>
  </si>
  <si>
    <t>00143997722</t>
  </si>
  <si>
    <t>CELECOXIB 100 MG ORAL CAP</t>
  </si>
  <si>
    <t>00904650261</t>
  </si>
  <si>
    <t>CEPHALEXIN 125 MG/5 ML ORAL SUSR</t>
  </si>
  <si>
    <t>67877054488</t>
  </si>
  <si>
    <t>CEPHALEXIN 250 MG ORAL CAP</t>
  </si>
  <si>
    <t>60687015201</t>
  </si>
  <si>
    <t>CEPHALEXIN 250 MG/5 ML ORAL SUSR</t>
  </si>
  <si>
    <t>67877054568</t>
  </si>
  <si>
    <t>200 mL</t>
  </si>
  <si>
    <t>CERTOLIZUMAB PEGOL 400 MG SUBQ KIT ORDERABLE</t>
  </si>
  <si>
    <t>CERTOLIZUMAB PEGOL 400 MG/2 ML (200 MG/ML X 2) SUBQ SYKT</t>
  </si>
  <si>
    <t>Syringe Kit</t>
  </si>
  <si>
    <t>50474071079</t>
  </si>
  <si>
    <t>CETIRIZINE 1 MG/ML ORAL SOLN</t>
  </si>
  <si>
    <t>45802062626</t>
  </si>
  <si>
    <t>CETIRIZINE 10 MG ORAL TABLET</t>
  </si>
  <si>
    <t>00904671761</t>
  </si>
  <si>
    <t>CHLORDIAZEPOXIDE HCL 25 MG ORAL CAP</t>
  </si>
  <si>
    <t>51079014120</t>
  </si>
  <si>
    <t>CHLORDIAZEPOXIDE HCL 5 MG ORAL CAP</t>
  </si>
  <si>
    <t>00555015802</t>
  </si>
  <si>
    <t>CHLOROTHIAZIDE SODIUM 500 MG IV SOLR</t>
  </si>
  <si>
    <t>25021030566</t>
  </si>
  <si>
    <t>CHLORTHALIDONE 25 MG ORAL TABLET</t>
  </si>
  <si>
    <t>00904690061</t>
  </si>
  <si>
    <t>00904690004</t>
  </si>
  <si>
    <t>CHOLECALCIFEROL (VITAMIN D3) 10 MCG (400 UNIT) ORAL TABLET</t>
  </si>
  <si>
    <t>77333094825</t>
  </si>
  <si>
    <t>77333094810</t>
  </si>
  <si>
    <t>CHOLECALCIFEROL (VITAMIN D3) 25 MCG (1,000 UNIT) ORAL TABLET</t>
  </si>
  <si>
    <t>80681016801</t>
  </si>
  <si>
    <t>80681016800</t>
  </si>
  <si>
    <t>CHOLESTYRAMINE-ASPARTAME 4 GRAM ORAL POWD</t>
  </si>
  <si>
    <t>Powder</t>
  </si>
  <si>
    <t>68382052942</t>
  </si>
  <si>
    <t>JAR</t>
  </si>
  <si>
    <t>231 g</t>
  </si>
  <si>
    <t>CILOSTAZOL 50 MG ORAL TABLET</t>
  </si>
  <si>
    <t>60505252101</t>
  </si>
  <si>
    <t>CIPROFLOXACIN HCL 0.3 % OPHT DROP</t>
  </si>
  <si>
    <t>69315030802</t>
  </si>
  <si>
    <t>2.5 mL</t>
  </si>
  <si>
    <t>CIPROFLOXACIN HCL 250 MG ORAL TABLET</t>
  </si>
  <si>
    <t>00143992701</t>
  </si>
  <si>
    <t>CIPROFLOXACIN HCL 500 MG ORAL TABLET</t>
  </si>
  <si>
    <t>00904708361</t>
  </si>
  <si>
    <t>CIPROFLOXACIN IN 5 % DEXTROSE 200 MG/100 ML IV PGBK</t>
  </si>
  <si>
    <t>25021019282</t>
  </si>
  <si>
    <t>CIPROFLOXACIN IN 5 % DEXTROSE 400 MG/200 ML IV PGBK</t>
  </si>
  <si>
    <t>00409330001</t>
  </si>
  <si>
    <t>CIPROFLOXACIN IV ORDERABLE - CCE</t>
  </si>
  <si>
    <t>CIPROFLOXACIN-DEXAMETHASONE 0.3-0.1 % OTIC DRPS</t>
  </si>
  <si>
    <t>43598032675</t>
  </si>
  <si>
    <t>7.5 mL</t>
  </si>
  <si>
    <t>CITALOPRAM 10 MG ORAL TABLET</t>
  </si>
  <si>
    <t>00904608461</t>
  </si>
  <si>
    <t>CITALOPRAM 20 MG ORAL TABLET</t>
  </si>
  <si>
    <t>00904608561</t>
  </si>
  <si>
    <t>CLINDAMYCIN 300 MG IN NS 50 ML IVPB - MHS</t>
  </si>
  <si>
    <t>CLINDAMYCIN 600 MG IN NS 100 ML IVPB - MHS</t>
  </si>
  <si>
    <t>CLINDAMYCIN 900 MG IN NS 100 ML IVPB - MHS</t>
  </si>
  <si>
    <t>CLINDAMYCIN HCL 150 MG ORAL CAP</t>
  </si>
  <si>
    <t>00904595961</t>
  </si>
  <si>
    <t>CLINDAMYCIN IN 5 % DEXTROSE 300 MG/50 ML IV PGBK</t>
  </si>
  <si>
    <t>00338341024</t>
  </si>
  <si>
    <t>00338341050</t>
  </si>
  <si>
    <t>CLINDAMYCIN IV ORDERABLE - MHS</t>
  </si>
  <si>
    <t>CLINDAMYCIN PHOSPHATE 150 MG/ML INJ SOLN</t>
  </si>
  <si>
    <t>CLOBETASOL 0.05 % TOP CREAM</t>
  </si>
  <si>
    <t>Cream</t>
  </si>
  <si>
    <t>51672125801</t>
  </si>
  <si>
    <t>15 g</t>
  </si>
  <si>
    <t>CLONAZEPAM 0.5 MG ORAL TABLET</t>
  </si>
  <si>
    <t>00904722761</t>
  </si>
  <si>
    <t>CLONIDINE HCL 0.1 MG ORAL TABLET</t>
  </si>
  <si>
    <t>60687011301</t>
  </si>
  <si>
    <t>CLOPIDOGREL 75 MG ORAL TABLET</t>
  </si>
  <si>
    <t>00904629461</t>
  </si>
  <si>
    <t>CLORAZEPATE DIPOTASSIUM 3.75 MG ORAL TABLET</t>
  </si>
  <si>
    <t>00378003001</t>
  </si>
  <si>
    <t>CLOTRIMAZOLE 1 % TOP CREAM</t>
  </si>
  <si>
    <t>00536127222</t>
  </si>
  <si>
    <t>CLOTRIMAZOLE 1 % VAGL CREAM</t>
  </si>
  <si>
    <t>51672200306</t>
  </si>
  <si>
    <t>TUBE/KIT</t>
  </si>
  <si>
    <t>45 g</t>
  </si>
  <si>
    <t>CLOTRIMAZOLE-BETAMETHASONE 1-0.05 % TOP CREAM</t>
  </si>
  <si>
    <t>68462029817</t>
  </si>
  <si>
    <t>COCAINE 4 % NASL SOLN</t>
  </si>
  <si>
    <t>00527197174</t>
  </si>
  <si>
    <t>CODEINE-GUAIFENESIN 10-100 MG/5 ML ORAL LIQD</t>
  </si>
  <si>
    <t>Liquid</t>
  </si>
  <si>
    <t>58657050004</t>
  </si>
  <si>
    <t>COLCHICINE 0.6 MG ORAL TABLET</t>
  </si>
  <si>
    <t>70710135103</t>
  </si>
  <si>
    <t>COMPOUND MEDICATION</t>
  </si>
  <si>
    <t>55555414240</t>
  </si>
  <si>
    <t>N/A</t>
  </si>
  <si>
    <t>COMPOUND VEHICLE SUSP SF NO.20 ORAL SUSP</t>
  </si>
  <si>
    <t>00574030316</t>
  </si>
  <si>
    <t>CONJUGATED ESTROGENS 0.625 MG/GRAM VAGL CREAM</t>
  </si>
  <si>
    <t>00046087221</t>
  </si>
  <si>
    <t>30 g</t>
  </si>
  <si>
    <t>CONJUGATED ESTROGENS 25 MG INJ SOLR</t>
  </si>
  <si>
    <t>00046074905</t>
  </si>
  <si>
    <t>CYANOCOBALAMIN (VITAMIN B-12) 1,000 MCG/ML INJ SOLN</t>
  </si>
  <si>
    <t>71288030302</t>
  </si>
  <si>
    <t>CYANOCOBALAMIN (VITAMIN B-12) 500 MCG ORAL TABLET</t>
  </si>
  <si>
    <t>77333093710</t>
  </si>
  <si>
    <t>CYCLOBENZAPRINE 10 MG ORAL TABLET</t>
  </si>
  <si>
    <t>60687055801</t>
  </si>
  <si>
    <t>CYCLOBENZAPRINE 5 MG ORAL TABLET</t>
  </si>
  <si>
    <t>50268019015</t>
  </si>
  <si>
    <t>CYCLOPENTOLATE 1 % OPHT DROP</t>
  </si>
  <si>
    <t>17478010002</t>
  </si>
  <si>
    <t>CYCLOPENTOLATE 2 % OPHT DROP</t>
  </si>
  <si>
    <t>17478009702</t>
  </si>
  <si>
    <t>CYCLOPENT-TROPIC-PHEN-KETR-WAT 1 %-1 %-10 %- 0.5 % OPHT DROP</t>
  </si>
  <si>
    <t>71266823101</t>
  </si>
  <si>
    <t>D5 % AND 0.9 % SODIUM CHLORIDE IV SOLP</t>
  </si>
  <si>
    <t>00264761000</t>
  </si>
  <si>
    <t>1,000</t>
  </si>
  <si>
    <t>D5 %-0.45 % SODIUM CHLORIDE IV SOLP</t>
  </si>
  <si>
    <t>00990792609</t>
  </si>
  <si>
    <t>FLEX CONT</t>
  </si>
  <si>
    <t>DANTROLENE 250 MG IV SUSR</t>
  </si>
  <si>
    <t>42367054032</t>
  </si>
  <si>
    <t>DAPTOMYCIN 50 MG/ML IN NS IV SYRINGE - MHS</t>
  </si>
  <si>
    <t>DAPTOMYCIN 500 MG IV SOLR</t>
  </si>
  <si>
    <t>71288001695</t>
  </si>
  <si>
    <t>DAPTOMYCIN IN NS 50 ML IVPB - MHS</t>
  </si>
  <si>
    <t>DAPTOMYCIN IV ORDERABLE - CCE</t>
  </si>
  <si>
    <t>DARBEPOETIN ALFA IN POLYSORBAT 100 MCG/0.5 ML INJ SYRG</t>
  </si>
  <si>
    <t>55513002504</t>
  </si>
  <si>
    <t>.5 mL</t>
  </si>
  <si>
    <t>DARBEPOETIN ALFA IN POLYSORBAT 150 MCG/0.3 ML INJ SYRG</t>
  </si>
  <si>
    <t>55513002704</t>
  </si>
  <si>
    <t>.3 mL</t>
  </si>
  <si>
    <t>DARBEPOETIN ALFA IN POLYSORBAT 200 MCG/0.4 ML INJ SYRG</t>
  </si>
  <si>
    <t>55513002801</t>
  </si>
  <si>
    <t>.4 mL</t>
  </si>
  <si>
    <t>DARBEPOETIN ALFA IN POLYSORBAT 300 MCG/0.6 ML INJ SYRG</t>
  </si>
  <si>
    <t>55513011101</t>
  </si>
  <si>
    <t>.6 mL</t>
  </si>
  <si>
    <t>DARBEPOETIN ALFA IN POLYSORBAT 500 MCG/ML INJ SYRG</t>
  </si>
  <si>
    <t>55513003201</t>
  </si>
  <si>
    <t>DARBEPOETIN ALFA IN POLYSORBAT 60 MCG/0.3 ML INJ SYRG</t>
  </si>
  <si>
    <t>55513002304</t>
  </si>
  <si>
    <t>DARBEPOETIN ALFA IN POLYSORBAT INJECTION - MHS</t>
  </si>
  <si>
    <t>DEFEROXAMINE 500 MG INJ SOLR</t>
  </si>
  <si>
    <t>60505623806</t>
  </si>
  <si>
    <t>DEFEROXAMINE IN 250 ML IVPB</t>
  </si>
  <si>
    <t>DENOSUMAB 120 MG/1.7 ML (70 MG/ML) SUBQ SOLN</t>
  </si>
  <si>
    <t>55513073001</t>
  </si>
  <si>
    <t>1.7 mL</t>
  </si>
  <si>
    <t>DENOSUMAB 60 MG/ML SUBQ SYRG</t>
  </si>
  <si>
    <t>55513071001</t>
  </si>
  <si>
    <t>DESFLURANE 100 % INHL LIQD</t>
  </si>
  <si>
    <t>10019064664</t>
  </si>
  <si>
    <t>DESVENLAFAXINE SUCCINATE 50 MG ORAL TB24</t>
  </si>
  <si>
    <t>68180059206</t>
  </si>
  <si>
    <t>DEXAMETHASONE 0.5 MG/5 ML ORAL ELIXIR</t>
  </si>
  <si>
    <t>Elixir</t>
  </si>
  <si>
    <t>64980050924</t>
  </si>
  <si>
    <t>237 mL</t>
  </si>
  <si>
    <t>DEXAMETHASONE 1 MG/ML ORAL DROP</t>
  </si>
  <si>
    <t>00054317644</t>
  </si>
  <si>
    <t>DEXAMETHASONE 4 MG ORAL TABLET</t>
  </si>
  <si>
    <t>00904726661</t>
  </si>
  <si>
    <t>DEXAMETHASONE SODIUM PHOS (PF) 10 MG/ML INJ SOLN</t>
  </si>
  <si>
    <t>55150030425</t>
  </si>
  <si>
    <t>DEXAMETHASONE SODIUM PHOS 10 MG/ML INJ ORDERABLE</t>
  </si>
  <si>
    <t>DEXAMETHASONE SODIUM PHOS 4 MG/ML INJ ORDERABLE</t>
  </si>
  <si>
    <t>DEXAMETHASONE SODIUM PHOSPHATE 10 MG/ML INJ SOLN</t>
  </si>
  <si>
    <t>DEXAMETHASONE SODIUM PHOSPHATE 4 MG/ML INJ SOLN</t>
  </si>
  <si>
    <t>63323016530</t>
  </si>
  <si>
    <t>00641614625</t>
  </si>
  <si>
    <t>67457041901</t>
  </si>
  <si>
    <t>DEXAMETHASONE/BUPIVACAINE/BUFFERED LIDOCAINE (PAIN) SYRINGE</t>
  </si>
  <si>
    <t>DEXTROMETHORPHAN-GUAIFENESIN 10-100 MG/5 ML ORAL SYRP</t>
  </si>
  <si>
    <t>Syrup</t>
  </si>
  <si>
    <t>00904646420</t>
  </si>
  <si>
    <t>00121063805</t>
  </si>
  <si>
    <t>DEXTROSE 10 % IN WATER (D10W) 10 % IV SOLP</t>
  </si>
  <si>
    <t>63323082426</t>
  </si>
  <si>
    <t>DEXTROSE 25 % IN WATER (D25W) IV SYRG (PEDS 25 GM MAX)</t>
  </si>
  <si>
    <t>00409177510</t>
  </si>
  <si>
    <t>DEXTROSE 40 % ORAL GEL</t>
  </si>
  <si>
    <t>Gel</t>
  </si>
  <si>
    <t>00574006915</t>
  </si>
  <si>
    <t>37.5 g</t>
  </si>
  <si>
    <t>DEXTROSE 5 % IN WATER (D5W) 5 % IV PGBK</t>
  </si>
  <si>
    <t>DEXTROSE 5 % IN WATER (D5W) IV SOLP</t>
  </si>
  <si>
    <t>00264751020</t>
  </si>
  <si>
    <t>250 mL</t>
  </si>
  <si>
    <t>00338001704</t>
  </si>
  <si>
    <t>DEXTROSE 5 %-LACTATED RINGERS IV SOLP</t>
  </si>
  <si>
    <t>00990792909</t>
  </si>
  <si>
    <t>DEXTROSE 5%-0.225% SOD CHLORIDE IV SOLP</t>
  </si>
  <si>
    <t>00990792409</t>
  </si>
  <si>
    <t>DEXTROSE 50 % IN WATER (D50W) IV - ORDERABLE</t>
  </si>
  <si>
    <t>DEXTROSE 50 % IN WATER (D50W) IV SYRG</t>
  </si>
  <si>
    <t>76329330201</t>
  </si>
  <si>
    <t>DIAZEPAM 2 MG ORAL TABLET</t>
  </si>
  <si>
    <t>51079028401</t>
  </si>
  <si>
    <t>51079028420</t>
  </si>
  <si>
    <t>DIAZEPAM 5 MG ORAL TABLET</t>
  </si>
  <si>
    <t>51079028520</t>
  </si>
  <si>
    <t>51079028501</t>
  </si>
  <si>
    <t>DIAZEPAM 5 MG/5 ML (1 MG/ML) ORAL SOLN</t>
  </si>
  <si>
    <t>00054318863</t>
  </si>
  <si>
    <t>500 mL</t>
  </si>
  <si>
    <t>DIAZEPAM 5 MG/5 ML (1 MG/ML) ORAL SOLN ORDERABLE</t>
  </si>
  <si>
    <t>DIAZEPAM 5 MG/5 ML (1 MG/ML, 5 ML) ORAL SOLN</t>
  </si>
  <si>
    <t>00121090505</t>
  </si>
  <si>
    <t>DIAZEPAM 5 MG/ML INJ ORDERABLE</t>
  </si>
  <si>
    <t>DIAZEPAM 5 MG/ML INJ SYRG</t>
  </si>
  <si>
    <t>00409127332</t>
  </si>
  <si>
    <t>CARTRIDGE</t>
  </si>
  <si>
    <t>00409127303</t>
  </si>
  <si>
    <t>DIAZEPAM 5-7.5-10 MG RECT KIT</t>
  </si>
  <si>
    <t>00187065820</t>
  </si>
  <si>
    <t>DICLOFENAC SODIUM 1 % TOP GEL</t>
  </si>
  <si>
    <t>69097052444</t>
  </si>
  <si>
    <t>100 g</t>
  </si>
  <si>
    <t>DIFLUPREDNATE 0.05 % OPHT DROP</t>
  </si>
  <si>
    <t>00065924007</t>
  </si>
  <si>
    <t>DIGOXIN 125 MCG (0.125 MG) ORAL TABLET</t>
  </si>
  <si>
    <t>00904592161</t>
  </si>
  <si>
    <t>DIGOXIN 250 MCG/ML (0.25 MG/ML) INJ SOLN</t>
  </si>
  <si>
    <t>00641141035</t>
  </si>
  <si>
    <t>DIGOXIN 50 MCG/ML (0.05 MG/ML) ORAL SOLN</t>
  </si>
  <si>
    <t>00054005746</t>
  </si>
  <si>
    <t>DIGOXIN IMMUNE FAB 40 MG IV SOLR</t>
  </si>
  <si>
    <t>50633012011</t>
  </si>
  <si>
    <t>DIGOXIN IMMUNE FAB IN 50 ML NS IVPB</t>
  </si>
  <si>
    <t>DIHYDROERGOTAMINE 1 MG/ML INJ SOLN</t>
  </si>
  <si>
    <t>00574085005</t>
  </si>
  <si>
    <t>DILTIAZEM 100 MG IN 100 ML ADD-VANTAGE IV INFUSION - SCMC</t>
  </si>
  <si>
    <t>DILTIAZEM 125 MG IN D5W 100 ML - MHS</t>
  </si>
  <si>
    <t>DILTIAZEM HCL 100 MG IV SOLR</t>
  </si>
  <si>
    <t>00409435013</t>
  </si>
  <si>
    <t>00409435003</t>
  </si>
  <si>
    <t>DILTIAZEM HCL 120 MG ORAL CP24</t>
  </si>
  <si>
    <t>Capsule, Sust. Release 24HR</t>
  </si>
  <si>
    <t>60687019501</t>
  </si>
  <si>
    <t>DILTIAZEM HCL 180 MG ORAL CP24</t>
  </si>
  <si>
    <t>00904721861</t>
  </si>
  <si>
    <t>DILTIAZEM HCL 240 MG ORAL CP24</t>
  </si>
  <si>
    <t>00904721961</t>
  </si>
  <si>
    <t>DILTIAZEM HCL 30 MG ORAL TABLET</t>
  </si>
  <si>
    <t>50228048101</t>
  </si>
  <si>
    <t>DILTIAZEM HCL 5 MG/ML IV SOLN</t>
  </si>
  <si>
    <t>17478093726</t>
  </si>
  <si>
    <t>25 mL</t>
  </si>
  <si>
    <t>00641921810</t>
  </si>
  <si>
    <t>00641921710</t>
  </si>
  <si>
    <t>DILTIAZEM IV INFUSION ORDERABLE - CCE</t>
  </si>
  <si>
    <t>DIPH,PERTUS(ACEL),TET PED (PF) 15-10-5 LF-MCG-LF/0.5ML IM SUSP</t>
  </si>
  <si>
    <t>49281028610</t>
  </si>
  <si>
    <t>DIPH,PERTUSS(ACEL),TET VAC(PF) 2 LF-(2.5-5-3-5 MCG)-5LF/0.5 ML IM SYRG</t>
  </si>
  <si>
    <t>49281040020</t>
  </si>
  <si>
    <t>DIPHENHYDRAMINE HCL 12.5 MG/5 ML ORAL LIQD</t>
  </si>
  <si>
    <t>00904698520</t>
  </si>
  <si>
    <t>DIPHENHYDRAMINE HCL 25 MG ORAL CAP</t>
  </si>
  <si>
    <t>00904723761</t>
  </si>
  <si>
    <t>DIPHENHYDRAMINE HCL 50 MG/ML INJ SOLN</t>
  </si>
  <si>
    <t>00641037625</t>
  </si>
  <si>
    <t>DIPHENOXYLATE-ATROPINE 2.5-0.025 MG ORAL TABLET</t>
  </si>
  <si>
    <t>69315091001</t>
  </si>
  <si>
    <t>DISULFIRAM 250 MG ORAL TABLET</t>
  </si>
  <si>
    <t>47781060730</t>
  </si>
  <si>
    <t>DIVALPROEX 125 MG ORAL TBEC</t>
  </si>
  <si>
    <t>62756079688</t>
  </si>
  <si>
    <t>DIVALPROEX 250 MG ORAL TBEC</t>
  </si>
  <si>
    <t>00904686061</t>
  </si>
  <si>
    <t>DOBUTAMINE IN D5W 1,000 MG/250 ML (4,000 MCG/ML) IV SOLP</t>
  </si>
  <si>
    <t>00338107702</t>
  </si>
  <si>
    <t>DOBUTAMINE IN D5W 250 MG/250 ML (1 MG/ML) IV SOLP</t>
  </si>
  <si>
    <t>00409234632</t>
  </si>
  <si>
    <t>DOBUTAMINE IV INFUSION ORDERABLE</t>
  </si>
  <si>
    <t>DOCUSATE SODIUM 100 MG ORAL CAP</t>
  </si>
  <si>
    <t>00904718361</t>
  </si>
  <si>
    <t>DOCUSATE SODIUM 50 MG/5 ML ORAL LIQD</t>
  </si>
  <si>
    <t>50383077116</t>
  </si>
  <si>
    <t>DONEPEZIL 10 MG ORAL TABLET</t>
  </si>
  <si>
    <t>00904647861</t>
  </si>
  <si>
    <t>DOPAMINE IN 5 % DEXTROSE 400 MG/250 ML (1,600 MCG/ML) IV SOLN</t>
  </si>
  <si>
    <t>00409780922</t>
  </si>
  <si>
    <t>DOPAMINE IN 5 % DEXTROSE 800 MG/500 ML (1,600 MCG/ML) IV SOLN</t>
  </si>
  <si>
    <t>00409780931</t>
  </si>
  <si>
    <t>DOPAMINE IV INFUSION ORDERABLE</t>
  </si>
  <si>
    <t>DORZOLAMIDE 2 % OPHT DROP</t>
  </si>
  <si>
    <t>00006351936</t>
  </si>
  <si>
    <t>61314001910</t>
  </si>
  <si>
    <t>DORZOLAMIDE-TIMOLOL (PF) 2-0.5 % OPHT DPET</t>
  </si>
  <si>
    <t>17478060430</t>
  </si>
  <si>
    <t>DORZOLAMIDE-TIMOLOL 22.3-6.8 MG/ML OPHT DROP</t>
  </si>
  <si>
    <t>24208048610</t>
  </si>
  <si>
    <t>DOXAZOSIN 1 MG ORAL TABLET</t>
  </si>
  <si>
    <t>00904552261</t>
  </si>
  <si>
    <t>DOXAZOSIN 2 MG ORAL TABLET</t>
  </si>
  <si>
    <t>51079095801</t>
  </si>
  <si>
    <t>00904552361</t>
  </si>
  <si>
    <t>DOXYCYCLINE (100 MG VIAL) 100 MG MG IN 100 ML IVPB - CCH (LOCKED MIXTURE)</t>
  </si>
  <si>
    <t>DOXYCYCLINE (100 MG VIAL) DOSES &gt; 100 MG IN 250 ML IVPB - CCH (CENTRAL)</t>
  </si>
  <si>
    <t>DOXYCYCLINE (100 MG VIAL) DOSES 0-100 MG IN 100 ML IVPB - CCH (CENTRAL)</t>
  </si>
  <si>
    <t>DOXYCYCLINE HYCLATE 100 MG IV SOLR</t>
  </si>
  <si>
    <t>67457043700</t>
  </si>
  <si>
    <t>67457043710</t>
  </si>
  <si>
    <t>DOXYCYCLINE IV ORDERABLE - CCE</t>
  </si>
  <si>
    <t>DOXYCYCLINE MONOHYDRATE 50 MG ORAL CAP</t>
  </si>
  <si>
    <t>68180065001</t>
  </si>
  <si>
    <t>DULOXETINE 30 MG ORAL CPDR</t>
  </si>
  <si>
    <t>Capsule, Delayed Release(E.C.)</t>
  </si>
  <si>
    <t>00904704461</t>
  </si>
  <si>
    <t>DUTASTERIDE 0.5 MG ORAL CAP</t>
  </si>
  <si>
    <t>00173071215</t>
  </si>
  <si>
    <t>DYCLONINE 2 MG MM LOZG</t>
  </si>
  <si>
    <t>63736000885</t>
  </si>
  <si>
    <t>ELECTROLYTES-DEXTROSE ORAL SOLN</t>
  </si>
  <si>
    <t>70074080336</t>
  </si>
  <si>
    <t>EMOLLIENT TOP CREAM</t>
  </si>
  <si>
    <t>45334030004</t>
  </si>
  <si>
    <t>113 g</t>
  </si>
  <si>
    <t>EMPAGLIFLOZIN 10 MG ORAL TABLET</t>
  </si>
  <si>
    <t>00597015237</t>
  </si>
  <si>
    <t>ENALAPRIL MALEATE 2.5 MG ORAL TABLET</t>
  </si>
  <si>
    <t>00904560961</t>
  </si>
  <si>
    <t>ENALAPRILAT 1.25 MG/ML IV SOLN</t>
  </si>
  <si>
    <t>00143978610</t>
  </si>
  <si>
    <t>ENOXAPARIN 100 MG/ML SUBQ SYRG</t>
  </si>
  <si>
    <t>63323058665</t>
  </si>
  <si>
    <t>ENOXAPARIN 150 MG/ML SUBQ SYRG</t>
  </si>
  <si>
    <t>00781329969</t>
  </si>
  <si>
    <t>ENOXAPARIN 30 MG/0.3 ML SUBQ SYRG</t>
  </si>
  <si>
    <t>63323055965</t>
  </si>
  <si>
    <t>ENOXAPARIN 40 MG/0.4 ML SUBQ SYRG</t>
  </si>
  <si>
    <t>63323056421</t>
  </si>
  <si>
    <t>63323056465</t>
  </si>
  <si>
    <t>ENOXAPARIN 60 MG/0.6 ML SUBQ SYRG</t>
  </si>
  <si>
    <t>00781325666</t>
  </si>
  <si>
    <t>00781325603</t>
  </si>
  <si>
    <t>ENOXAPARIN 80 MG/0.8 ML SUBQ SYRG</t>
  </si>
  <si>
    <t>00781326268</t>
  </si>
  <si>
    <t>.8 mL</t>
  </si>
  <si>
    <t>00781326204</t>
  </si>
  <si>
    <t>ENOXAPARIN SUBQ ORDERABLE - PROPHYLACTIC DOSING</t>
  </si>
  <si>
    <t>ENOXAPARIN SUBQ ORDERABLE - THERAPEUTIC DOSING</t>
  </si>
  <si>
    <t>EPHEDRINE SULFATE 50 MG/ML IV SOLN</t>
  </si>
  <si>
    <t>17478095510</t>
  </si>
  <si>
    <t>EPINEPHRINE 0.1 MG/ML INJ SYRG</t>
  </si>
  <si>
    <t>76329331801</t>
  </si>
  <si>
    <t>EPINEPHRINE 0.1 MG/ML INJ SYRG (BABY)</t>
  </si>
  <si>
    <t>00409492134</t>
  </si>
  <si>
    <t>EPINEPHRINE 0.1 MG/ML INJ SYRG (PEDS 1 MG MAX)</t>
  </si>
  <si>
    <t>EPINEPHRINE 0.1 MG/ML INJ SYRG FOR ETT (BABY)</t>
  </si>
  <si>
    <t>EPINEPHRINE 0.15 MG/0.15 ML INJ ATIN</t>
  </si>
  <si>
    <t>Auto-Injector</t>
  </si>
  <si>
    <t>00115169549</t>
  </si>
  <si>
    <t>EPINEPHRINE 0.15 MG/0.3 ML INJ ATIN</t>
  </si>
  <si>
    <t>00093598527</t>
  </si>
  <si>
    <t>EPINEPHRINE 0.3 MG/0.3 ML INJ ATIN</t>
  </si>
  <si>
    <t>00115169449</t>
  </si>
  <si>
    <t>EPINEPHRINE 1 MG IN 3,000 ML NS FOR IRRIGATION - MHS</t>
  </si>
  <si>
    <t>EPINEPHRINE 1 MG IN 500 ML (2 MCG/ML) NS IV INFUSION - MHS</t>
  </si>
  <si>
    <t>EPINEPHRINE 1 MG/ML (1 ML) INJ SOLN</t>
  </si>
  <si>
    <t>42023015925</t>
  </si>
  <si>
    <t>EPINEPHRINE 1 MG/ML FOR ETT (ADULT)</t>
  </si>
  <si>
    <t>EPINEPHRINE 1 MG/ML FOR ETT (PEDS)</t>
  </si>
  <si>
    <t>42023016801</t>
  </si>
  <si>
    <t>EPINEPHRINE 1 MG/ML INJ SOLN</t>
  </si>
  <si>
    <t>EPINEPHRINE 1 MG/ML ORDERABLE - CCE</t>
  </si>
  <si>
    <t>EPINEPHRINE 5 MG IN 250 ML (0.02 MG/ML) IV INFUSION</t>
  </si>
  <si>
    <t>EPINEPHRINE HCL (PF) 1 MG/ML (1 ML) INJ SOLN</t>
  </si>
  <si>
    <t>54288010310</t>
  </si>
  <si>
    <t>EPLERENONE 25 MG ORAL TABLET</t>
  </si>
  <si>
    <t>68084094825</t>
  </si>
  <si>
    <t>ERGOCALCIFEROL (VITAMIN D2) 1,250 MCG (50,000 UNIT) ORAL CAP</t>
  </si>
  <si>
    <t>64380073706</t>
  </si>
  <si>
    <t>ERTAPENEM 1 GRAM INJ SOLR</t>
  </si>
  <si>
    <t>43598090158</t>
  </si>
  <si>
    <t>ERTAPENEM 1,000 MG IN 100 ML NS - MHS</t>
  </si>
  <si>
    <t>ERTAPENEM IV ORDERABLE - CCE</t>
  </si>
  <si>
    <t>ERTAPENEM IV ORDERABLE - MHS</t>
  </si>
  <si>
    <t>ERYTHROMYCIN 5 MG/GRAM (0.5 %) OPHT OINT</t>
  </si>
  <si>
    <t>24208091055</t>
  </si>
  <si>
    <t>00574402435</t>
  </si>
  <si>
    <t>17478007035</t>
  </si>
  <si>
    <t>ESCITALOPRAM OXALATE 10 MG ORAL TABLET</t>
  </si>
  <si>
    <t>00904642661</t>
  </si>
  <si>
    <t>ESOMEPRAZOLE 80 MG IN NS 100 ML - MHS</t>
  </si>
  <si>
    <t>ESOMEPRAZOLE MAGNESIUM 20 MG ORAL CPDR</t>
  </si>
  <si>
    <t>00186038230</t>
  </si>
  <si>
    <t>ESOMEPRAZOLE SODIUM 40 MG IV SOLR</t>
  </si>
  <si>
    <t>70436019082</t>
  </si>
  <si>
    <t>70436019080</t>
  </si>
  <si>
    <t>ESZOPICLONE 1 MG ORAL TABLET</t>
  </si>
  <si>
    <t>55111062930</t>
  </si>
  <si>
    <t>ETHAMBUTOL 400 MG ORAL TABLET</t>
  </si>
  <si>
    <t>68084028001</t>
  </si>
  <si>
    <t>ETHANOL (ETHYL ALCOHOL) 98 % INJ SOLN</t>
  </si>
  <si>
    <t>17478050305</t>
  </si>
  <si>
    <t>ETHYL CHLORIDE 100 % TOP SPRA</t>
  </si>
  <si>
    <t>00386000102</t>
  </si>
  <si>
    <t>116 mL</t>
  </si>
  <si>
    <t>ETOMIDATE 2 MG/ML IV SOLN</t>
  </si>
  <si>
    <t>00409669502</t>
  </si>
  <si>
    <t>00143931010</t>
  </si>
  <si>
    <t>EZETIMIBE 10 MG ORAL TABLET</t>
  </si>
  <si>
    <t>67877049030</t>
  </si>
  <si>
    <t>FAMOTIDINE 10 MG/ML IV SOLN</t>
  </si>
  <si>
    <t>63323073809</t>
  </si>
  <si>
    <t>FAMOTIDINE 20 MG ORAL TABLET</t>
  </si>
  <si>
    <t>00904719361</t>
  </si>
  <si>
    <t>FAT EMULSION 20 % IV EMUL</t>
  </si>
  <si>
    <t>Emulsion</t>
  </si>
  <si>
    <t>00338051958</t>
  </si>
  <si>
    <t>FEBUXOSTAT 40 MG ORAL TABLET</t>
  </si>
  <si>
    <t>72205002830</t>
  </si>
  <si>
    <t>FENTANYL 12 MCG/HR TD PT72</t>
  </si>
  <si>
    <t>Patch 72HR</t>
  </si>
  <si>
    <t>00378911998</t>
  </si>
  <si>
    <t>Patch</t>
  </si>
  <si>
    <t>FENTANYL 25 MCG/HR TD PT72</t>
  </si>
  <si>
    <t>47781042447</t>
  </si>
  <si>
    <t>47781042411</t>
  </si>
  <si>
    <t>FENTANYL 50 MCG/HR TD PT72</t>
  </si>
  <si>
    <t>47781042647</t>
  </si>
  <si>
    <t>FENTANYL CITRATE (PF) 1,500 MCG/30 ML (50 MCG/ML) IV PCAS</t>
  </si>
  <si>
    <t>Pt Controlled Analgesic Soln</t>
  </si>
  <si>
    <t>70092118079</t>
  </si>
  <si>
    <t>FENTANYL CITRATE (PF) 50 MCG/ML INJ SOLN</t>
  </si>
  <si>
    <t>00409909422</t>
  </si>
  <si>
    <t>FENTANYL CITRATE (PF) INJ ORDERABLE</t>
  </si>
  <si>
    <t>FERRIC CARBOXYMALTOSE 50 MG IRON/ML IV SOLN</t>
  </si>
  <si>
    <t>00517065001</t>
  </si>
  <si>
    <t>FERRIC CARBOXYMALTOSE IN 100 ML NS IV PIGGYBACK</t>
  </si>
  <si>
    <t>FERRIC CARBOXYMALTOSE IN 150 ML NS IV PIGGYBACK</t>
  </si>
  <si>
    <t>FERRIC CARBOXYMALTOSE IN 250 ML IV PIGGYBACK</t>
  </si>
  <si>
    <t>FERRIC CARBOXYMALTOSE IN 50 ML NS IV PIGGYBACK</t>
  </si>
  <si>
    <t>FERRIC CARBOXYMALTOSE IV ORDERABLE - CCE</t>
  </si>
  <si>
    <t>FERRIC SUBSULFATE 0.2 TO 0.22 GRAM/ML TOP SOLA</t>
  </si>
  <si>
    <t>Solution With Applicator</t>
  </si>
  <si>
    <t>48783011208</t>
  </si>
  <si>
    <t>FERROUS GLUCONATE 324 MG (38 MG IRON) ORAL TABLET</t>
  </si>
  <si>
    <t>00574050811</t>
  </si>
  <si>
    <t>FERROUS SULFATE 325 MG (65 MG IRON) ORAL TBEC</t>
  </si>
  <si>
    <t>69367016620</t>
  </si>
  <si>
    <t>FERUMOXYTOL 510 MG/17 ML (30 MG/ML) IV SOLN</t>
  </si>
  <si>
    <t>59338077501</t>
  </si>
  <si>
    <t>17 mL</t>
  </si>
  <si>
    <t>FEXOFENADINE 180 MG ORAL TABLET</t>
  </si>
  <si>
    <t>41167041238</t>
  </si>
  <si>
    <t>FEXOFENADINE 60 MG ORAL TABLET</t>
  </si>
  <si>
    <t>41167041312</t>
  </si>
  <si>
    <t>FILGRASTIM-SNDZ 480 MCG/0.8 ML INJ SYRG</t>
  </si>
  <si>
    <t>61314032601</t>
  </si>
  <si>
    <t>FINASTERIDE 5 MG ORAL TABLET</t>
  </si>
  <si>
    <t>50268031415</t>
  </si>
  <si>
    <t>FLAVOXATE 100 MG ORAL TABLET</t>
  </si>
  <si>
    <t>00574011501</t>
  </si>
  <si>
    <t>FLU VAC QV (18YR UP)RCM-PF 180 MCG (45 MCG X 4)/0.5 ML IM SYRG</t>
  </si>
  <si>
    <t>49281072388</t>
  </si>
  <si>
    <t>FLU VACC QS 6MOS UP(PF) 60 MCG (15 MCG X 4)/0.5 ML IM SYRG</t>
  </si>
  <si>
    <t>49281042388</t>
  </si>
  <si>
    <t>FLU VACC QS(65YR UP)-PF 240 MCG/0.7 ML IM SYRG</t>
  </si>
  <si>
    <t>49281012388</t>
  </si>
  <si>
    <t>.7 mL</t>
  </si>
  <si>
    <t>FLUCONAZOLE 10 MG/ML ORAL SUSR</t>
  </si>
  <si>
    <t>59762502901</t>
  </si>
  <si>
    <t>57237014935</t>
  </si>
  <si>
    <t>FLUCONAZOLE 100 MG ORAL TABLET</t>
  </si>
  <si>
    <t>68462010230</t>
  </si>
  <si>
    <t>FLUCONAZOLE 40 MG/ML ORAL SUSR</t>
  </si>
  <si>
    <t>57237015035</t>
  </si>
  <si>
    <t>FLUCONAZOLE IN NACL (ISO-OSM) 200 MG/100 ML IV PGBK</t>
  </si>
  <si>
    <t>70655000206</t>
  </si>
  <si>
    <t>FLUCONAZOLE IN NACL (ISO-OSM) 400 MG/200 ML IV PGBK</t>
  </si>
  <si>
    <t>25021018467</t>
  </si>
  <si>
    <t>FLUCONAZOLE IV ORDERABLE - CCE</t>
  </si>
  <si>
    <t>FLUDROCORTISONE 0.1 MG ORAL TABLET</t>
  </si>
  <si>
    <t>50268033015</t>
  </si>
  <si>
    <t>FLUMAZENIL 0.1 MG/ML IV SOLN</t>
  </si>
  <si>
    <t>00143968410</t>
  </si>
  <si>
    <t>FLUOCINONIDE 0.05 % TOP GEL</t>
  </si>
  <si>
    <t>47781053372</t>
  </si>
  <si>
    <t>FLUORESCEIN 1 MG OPHT STRP</t>
  </si>
  <si>
    <t>Strip</t>
  </si>
  <si>
    <t>17238090011</t>
  </si>
  <si>
    <t>FLUORESCEIN-BENOXINATE 0.25-0.4 % OPHT DROP</t>
  </si>
  <si>
    <t>59390021805</t>
  </si>
  <si>
    <t>FLUOXETINE 10 MG ORAL CAP</t>
  </si>
  <si>
    <t>00904578461</t>
  </si>
  <si>
    <t>FLUTICASONE PROPIONATE 110 MCG/ACTUATION INHL HFAA</t>
  </si>
  <si>
    <t>00173071920</t>
  </si>
  <si>
    <t>12 g</t>
  </si>
  <si>
    <t>FLUTICASONE PROPIONATE 220 MCG/ACTUATION INHL HFAA</t>
  </si>
  <si>
    <t>00173072020</t>
  </si>
  <si>
    <t>FLUTICASONE PROPIONATE 44 MCG/ACTUATION INHL HFAA</t>
  </si>
  <si>
    <t>66993007896</t>
  </si>
  <si>
    <t>10.6 g</t>
  </si>
  <si>
    <t>FLUTICASONE PROPIONATE 50 MCG/ACTUATION NASL SPSN</t>
  </si>
  <si>
    <t>Spray, Suspension</t>
  </si>
  <si>
    <t>60505082901</t>
  </si>
  <si>
    <t>16 g</t>
  </si>
  <si>
    <t>FLUTICASONE PROPION-SALMETEROL 100-50 MCG/DOSE INHL DSDV</t>
  </si>
  <si>
    <t>Disk with Device</t>
  </si>
  <si>
    <t>00173069504</t>
  </si>
  <si>
    <t>FLUTICASONE PROPION-SALMETEROL 250-50 MCG/DOSE INHL DSDV</t>
  </si>
  <si>
    <t>00054032756</t>
  </si>
  <si>
    <t>FLUTICASONE PROPION-SALMETEROL 500-50 MCG/DOSE INHL DSDV</t>
  </si>
  <si>
    <t>00173069704</t>
  </si>
  <si>
    <t>FOLIC ACID 1 MG ORAL TABLET</t>
  </si>
  <si>
    <t>00904722461</t>
  </si>
  <si>
    <t>FOLIC ACID 400 MCG ORAL TABLET</t>
  </si>
  <si>
    <t>50268034615</t>
  </si>
  <si>
    <t>FOLIC ACID 5 MG/ML INJ SOLN</t>
  </si>
  <si>
    <t>63323018410</t>
  </si>
  <si>
    <t>FORMOTEROL FUMARATE 20 MCG/2 ML INHL NEBU</t>
  </si>
  <si>
    <t>49502060561</t>
  </si>
  <si>
    <t>FOSPHENYTOIN 500 MG PE/10 ML INJ SOLN</t>
  </si>
  <si>
    <t>00069547402</t>
  </si>
  <si>
    <t>FOSPHENYTOIN DOSES &gt; 1000 MG IN 100 ML IVPB - MHS</t>
  </si>
  <si>
    <t>FOSPHENYTOIN DOSES 0 - 1000 MG IN 50 ML IVPB - MHS</t>
  </si>
  <si>
    <t>FOSPHENYTOIN IV ORDERABLE - MHS</t>
  </si>
  <si>
    <t>FUROSEMIDE 10 MG/ML INJ SOLN</t>
  </si>
  <si>
    <t>36000028425</t>
  </si>
  <si>
    <t>00409610202</t>
  </si>
  <si>
    <t>00409610226</t>
  </si>
  <si>
    <t>FUROSEMIDE 10 MG/ML ORAL SOLN</t>
  </si>
  <si>
    <t>00054329450</t>
  </si>
  <si>
    <t>60432061360</t>
  </si>
  <si>
    <t>FUROSEMIDE 20 MG ORAL TABLET</t>
  </si>
  <si>
    <t>00904717761</t>
  </si>
  <si>
    <t>FUROSEMIDE 250 MG IN NS 250 ML INFUSION - MHS</t>
  </si>
  <si>
    <t>FUROSEMIDE 40 MG ORAL TABLET</t>
  </si>
  <si>
    <t>51079007320</t>
  </si>
  <si>
    <t>FUROSEMIDE IV ORDERABLE</t>
  </si>
  <si>
    <t>G.I. COCKTAIL (MAALOX/LIDO/NYSTATIN) -MHS</t>
  </si>
  <si>
    <t>G.I. COCKTAIL (MAALOX/LIDOCAINE) - MHS</t>
  </si>
  <si>
    <t>GABAPENTIN 100 MG ORAL CAP</t>
  </si>
  <si>
    <t>00904666561</t>
  </si>
  <si>
    <t>67877022205</t>
  </si>
  <si>
    <t>GABAPENTIN 300 MG ORAL CAP</t>
  </si>
  <si>
    <t>00904666661</t>
  </si>
  <si>
    <t>GADOPENTETATE DIMEGLUMINE 10 MMOL/20 ML (469.01 MG/ML) IV SYRG</t>
  </si>
  <si>
    <t>50419018838</t>
  </si>
  <si>
    <t>GADOTERATE MEGLUMINE 0.5 MMOL/ML (376.9 MG/ML) IV SOLN</t>
  </si>
  <si>
    <t>67684200103</t>
  </si>
  <si>
    <t>GADOTERATE MEGLUMINE 0.5 MMOL/ML IV SYRG</t>
  </si>
  <si>
    <t>67684200007</t>
  </si>
  <si>
    <t>GEMFIBROZIL 600 MG ORAL TABLET</t>
  </si>
  <si>
    <t>50268035015</t>
  </si>
  <si>
    <t>GENTAMICIN 0.1 % TOP OINT</t>
  </si>
  <si>
    <t>00713068215</t>
  </si>
  <si>
    <t>GENTAMICIN 0.3 % (3 MG/GRAM) OPHT OINT</t>
  </si>
  <si>
    <t>17478028435</t>
  </si>
  <si>
    <t>GENTAMICIN 0.3 % OPHT DROP</t>
  </si>
  <si>
    <t>61314063305</t>
  </si>
  <si>
    <t>GENTAMICIN 40 MG/ML INJ SOLN</t>
  </si>
  <si>
    <t>63323001002</t>
  </si>
  <si>
    <t>63323001020</t>
  </si>
  <si>
    <t>GENTAMICIN IN 50 ML IVPB - MHS</t>
  </si>
  <si>
    <t>GENTAMICIN IV ORDERABLE - CCE</t>
  </si>
  <si>
    <t>GLIMEPIRIDE 2 MG ORAL TABLET</t>
  </si>
  <si>
    <t>68084032601</t>
  </si>
  <si>
    <t>GLIPIZIDE 2.5 MG ORAL TR24</t>
  </si>
  <si>
    <t>Tablet Extended Rel 24 hr</t>
  </si>
  <si>
    <t>68084029521</t>
  </si>
  <si>
    <t>GLIPIZIDE 5 MG ORAL TABLET</t>
  </si>
  <si>
    <t>00904663761</t>
  </si>
  <si>
    <t>GLUCAGON 1 MG/ML INJ SOLR WRAPPER</t>
  </si>
  <si>
    <t>00548585000</t>
  </si>
  <si>
    <t>63323058282</t>
  </si>
  <si>
    <t>GLUCOSAMINE SULFATE 500 MG ORAL CAP</t>
  </si>
  <si>
    <t>79854000787</t>
  </si>
  <si>
    <t>GLYBURIDE 5 MG ORAL TABLET</t>
  </si>
  <si>
    <t>23155005801</t>
  </si>
  <si>
    <t>GLYCERIN (ADULT) RECT SUPP</t>
  </si>
  <si>
    <t>00132007912</t>
  </si>
  <si>
    <t>GLYCERIN (CHILD) RECT SUPP</t>
  </si>
  <si>
    <t>58980040912</t>
  </si>
  <si>
    <t>GLYCOPYRROLATE 0.2 MG/ML INJ SOLN</t>
  </si>
  <si>
    <t>70069001225</t>
  </si>
  <si>
    <t>GUAIFENESIN 100 MG/5 ML ORAL LIQD</t>
  </si>
  <si>
    <t>60569006304</t>
  </si>
  <si>
    <t>GUAIFENESIN 600 MG ORAL TA12</t>
  </si>
  <si>
    <t>Tablet Extended Release 12hr</t>
  </si>
  <si>
    <t>68084057201</t>
  </si>
  <si>
    <t>HALOPERIDOL 0.5 MG ORAL TABLET</t>
  </si>
  <si>
    <t>00904738961</t>
  </si>
  <si>
    <t>HALOPERIDOL 5 MG ORAL TABLET</t>
  </si>
  <si>
    <t>00904678261</t>
  </si>
  <si>
    <t>HALOPERIDOL LACTATE 5 MG/ML INJ SOLN</t>
  </si>
  <si>
    <t>63323047410</t>
  </si>
  <si>
    <t>63323047401</t>
  </si>
  <si>
    <t>HALOPERIDOL LACTATE 5 MG/ML IV INJ</t>
  </si>
  <si>
    <t>00143950201</t>
  </si>
  <si>
    <t>25021080601</t>
  </si>
  <si>
    <t>HEPARIN (PORCINE) 5,000 UNIT/ML INJ SOLN</t>
  </si>
  <si>
    <t>00641040012</t>
  </si>
  <si>
    <t>HEPARIN (PORCINE) 5,000 UNIT/ML INJ SOLN - BOLUS CALCULATOR</t>
  </si>
  <si>
    <t>25021040201</t>
  </si>
  <si>
    <t>HEPARIN (PORCINE) IN 5 % DEX 25,000 UNIT/250 ML(100 UNIT/ML) IV SOLP</t>
  </si>
  <si>
    <t>00264958720</t>
  </si>
  <si>
    <t>HEPARIN (PORCINE) INJ SOLN ORDERABLE</t>
  </si>
  <si>
    <t>HEPARIN INFUSION ORDERABLE - APTT CALCULATOR</t>
  </si>
  <si>
    <t>HEPARIN INITIAL ACS BOLUS CALCULATOR ORDERABLE (4000 UNIT MAX)</t>
  </si>
  <si>
    <t>HEPARIN INITIAL VTE BOLUS CALCULATOR ORDERABLE (8750 UNIT MAX)</t>
  </si>
  <si>
    <t>HEPARIN SUBQ VTE ORDERABLE</t>
  </si>
  <si>
    <t>HEPARIN SUBSEQUENT ACS APTT BOLUS CALCULATOR ORDERABLE</t>
  </si>
  <si>
    <t>HEPARIN SUBSEQUENT VTE APTT BOLUS CALCULATOR ORDERABLE</t>
  </si>
  <si>
    <t>HEPARIN, PORCINE (PF) 100 UNIT/ML IV SYRG</t>
  </si>
  <si>
    <t>08290306424</t>
  </si>
  <si>
    <t>HEPATITIS A VIRUS VACCINE (PF) 25 UNIT/0.5 ML IM SYRG</t>
  </si>
  <si>
    <t>00006409502</t>
  </si>
  <si>
    <t>HEPATITIS B VIRUS VACC.REC(PF) 10 MCG/ML IM SYRG</t>
  </si>
  <si>
    <t>00006409402</t>
  </si>
  <si>
    <t>HEPATITIS B VIRUS VACC.REC(PF) 5 MCG/0.5 ML IM SUSP</t>
  </si>
  <si>
    <t>00006498100</t>
  </si>
  <si>
    <t>HETASTARCH 6 % IN 0.9 % NACL 6 % IV SOLN</t>
  </si>
  <si>
    <t>00264196510</t>
  </si>
  <si>
    <t>HUM PROTHROMBIN CPLX(PCC)4FACT 1,000 UNIT (800-1240 UNIT) IV SOLR</t>
  </si>
  <si>
    <t>63833038702</t>
  </si>
  <si>
    <t>Units</t>
  </si>
  <si>
    <t>1000 Units</t>
  </si>
  <si>
    <t>HUM PROTHROMBIN CPLX(PCC)4FACT 500 UNIT (400-620 UNIT) IV SOLR</t>
  </si>
  <si>
    <t>63833038602</t>
  </si>
  <si>
    <t>500 Units</t>
  </si>
  <si>
    <t>HYALURONIDASE (OVINE) 200 UNIT/ML INJ SOLN</t>
  </si>
  <si>
    <t>24208000202</t>
  </si>
  <si>
    <t>1.2 mL</t>
  </si>
  <si>
    <t>HYDRALAZINE 10 MG ORAL TABLET</t>
  </si>
  <si>
    <t>68084044701</t>
  </si>
  <si>
    <t>HYDRALAZINE 20 MG/ML INJ SOLN</t>
  </si>
  <si>
    <t>63323061455</t>
  </si>
  <si>
    <t>HYDRALAZINE 25 MG ORAL TABLET</t>
  </si>
  <si>
    <t>63739032710</t>
  </si>
  <si>
    <t>HYDROCHLOROTHIAZIDE 25 MG ORAL TABLET</t>
  </si>
  <si>
    <t>60687059301</t>
  </si>
  <si>
    <t>HYDROCODONE-ACETAMINOPHEN 5-325 MG ORAL TABLET</t>
  </si>
  <si>
    <t>00406012362</t>
  </si>
  <si>
    <t>HYDROCODONE-ACETAMINOPHEN 7.5-325 MG ORAL TABLET</t>
  </si>
  <si>
    <t>00406012462</t>
  </si>
  <si>
    <t>HYDROCODONE-ACETAMINOPHEN 7.5-325 MG/15 ML ORAL SOLN</t>
  </si>
  <si>
    <t>66689002304</t>
  </si>
  <si>
    <t>HYDROCORTISONE 1 % TOP CREAM</t>
  </si>
  <si>
    <t>45802043805</t>
  </si>
  <si>
    <t>454 g</t>
  </si>
  <si>
    <t>HYDROCORTISONE 100 MG/60 ML RECT ENEMA</t>
  </si>
  <si>
    <t>Enema</t>
  </si>
  <si>
    <t>62559013807</t>
  </si>
  <si>
    <t>HYDROCORTISONE 2.5 % TOP CRPE</t>
  </si>
  <si>
    <t>cream with perineal applicator</t>
  </si>
  <si>
    <t>64980032430</t>
  </si>
  <si>
    <t>HYDROCORTISONE ACETATE 25 MG RECT SUPP</t>
  </si>
  <si>
    <t>00713050312</t>
  </si>
  <si>
    <t>HYDROCORTISONE SOD SUCC (PF) 100 MG/2 ML INJ SOLR</t>
  </si>
  <si>
    <t>00009001103</t>
  </si>
  <si>
    <t>HYDROCORTISONE SOD SUCC (PF) 500 MG/4 ML INJ SOLR</t>
  </si>
  <si>
    <t>00009001612</t>
  </si>
  <si>
    <t>HYDROCORTISONE SOD SUCCINATE 100 MG INJ SOLR</t>
  </si>
  <si>
    <t>00009082501</t>
  </si>
  <si>
    <t>HYDROCORTISONE-ALOE VERA 1 % TOP CREAM</t>
  </si>
  <si>
    <t>00536127780</t>
  </si>
  <si>
    <t>HYDROGEN PEROXIDE 3 % MISC SOLN</t>
  </si>
  <si>
    <t>00363087143</t>
  </si>
  <si>
    <t>HYDROMORPHONE 1 MG/ML (1 ML) INJ WRAPPER</t>
  </si>
  <si>
    <t>00409128331</t>
  </si>
  <si>
    <t>HYDROMORPHONE INJ ORDERABLE</t>
  </si>
  <si>
    <t>HYDROXOCOBALAMIN 5 GRAM IV SOLR</t>
  </si>
  <si>
    <t>50633031011</t>
  </si>
  <si>
    <t>HYDROXYZINE HCL 10 MG ORAL TABLET</t>
  </si>
  <si>
    <t>63739048310</t>
  </si>
  <si>
    <t>HYDROXYZINE HCL 25 MG/ML IM SOLN</t>
  </si>
  <si>
    <t>00517420125</t>
  </si>
  <si>
    <t>HYDROXYZINE PAMOATE 25 MG ORAL CAP</t>
  </si>
  <si>
    <t>00185067401</t>
  </si>
  <si>
    <t>HYLAN G-F 20 48 MG/6 ML IATC SYRG</t>
  </si>
  <si>
    <t>58468009003</t>
  </si>
  <si>
    <t>6 mL</t>
  </si>
  <si>
    <t>HYOSCYAMINE SULFATE 0.125 MG ORAL TABLET</t>
  </si>
  <si>
    <t>43199001301</t>
  </si>
  <si>
    <t>IBANDRONATE 3 MG/3 ML IV SYRG</t>
  </si>
  <si>
    <t>67457052433</t>
  </si>
  <si>
    <t>IBUPROFEN 100 MG/5 ML ORAL SUSP</t>
  </si>
  <si>
    <t>00904530920</t>
  </si>
  <si>
    <t>IBUPROFEN 400 MG ORAL TABLET</t>
  </si>
  <si>
    <t>00904585361</t>
  </si>
  <si>
    <t>IBUPROFEN 50 MG/1.25 ML ORAL DRPS</t>
  </si>
  <si>
    <t>45802005705</t>
  </si>
  <si>
    <t>IBUPROFEN 600 MG ORAL TABLET</t>
  </si>
  <si>
    <t>00904585461</t>
  </si>
  <si>
    <t>IMIQUIMOD 5 % TOP CRPK</t>
  </si>
  <si>
    <t>Cream in Packet</t>
  </si>
  <si>
    <t>45802036853</t>
  </si>
  <si>
    <t>IMMUN GLOB G(IGG)-PRO-IGA 0-50 10 % IV SOLN</t>
  </si>
  <si>
    <t>44206043820</t>
  </si>
  <si>
    <t>INDIGOTINDISULFONATE 240 MG IN NORMAL SALINE 250 ML - MHS</t>
  </si>
  <si>
    <t>INDIGOTINDISULFONATE 4 MG IN NORMAL SALINE 10 ML - MHS</t>
  </si>
  <si>
    <t>INDIGOTINDISULFONATE SODIUM 8 MG/ML (0.8 %) INJ SOLN</t>
  </si>
  <si>
    <t>00517037505</t>
  </si>
  <si>
    <t>INDOMETHACIN 25 MG ORAL CAP</t>
  </si>
  <si>
    <t>68462040601</t>
  </si>
  <si>
    <t>INFLIXIMAB 100 MG IV SOLR</t>
  </si>
  <si>
    <t>57894003001</t>
  </si>
  <si>
    <t>INFLIXIMAB IN 250 ML NS IVPB</t>
  </si>
  <si>
    <t>INFLIXIMAB IN 500 ML NS IVPB</t>
  </si>
  <si>
    <t>INFLIXIMAB IV PB IN NS 250 ML - MHS</t>
  </si>
  <si>
    <t>INFLIXIMAB IVPB ORDERABLE</t>
  </si>
  <si>
    <t>INFLUENZA VACCINE IM ORDERABLE</t>
  </si>
  <si>
    <t>INSULIN ASP PRT-INSULIN ASPART 100 UNIT/ML (70-30) SUBQ SOLN</t>
  </si>
  <si>
    <t>00169368512</t>
  </si>
  <si>
    <t>INSULIN ASPART (NIACINAMIDE) 100 UNIT/ML (3 ML) SUBQ INPN</t>
  </si>
  <si>
    <t>Insulin Pen</t>
  </si>
  <si>
    <t>INSULIN ASPART U-100 100 UNIT/ML (3 ML) SUBQ INPN</t>
  </si>
  <si>
    <t>73070010315</t>
  </si>
  <si>
    <t>INSULIN ASPART U-100 100 UNIT/ML SUBQ SOLN</t>
  </si>
  <si>
    <t>00169750111</t>
  </si>
  <si>
    <t>INSULIN DEGLUDEC 100 UNIT/ML (3 ML) SUBQ INPN</t>
  </si>
  <si>
    <t>73070040315</t>
  </si>
  <si>
    <t>73070040310</t>
  </si>
  <si>
    <t>INSULIN DETEMIR U-100 100 UNIT/ML (3 ML) SUBQ INPN</t>
  </si>
  <si>
    <t>00169643210</t>
  </si>
  <si>
    <t>INSULIN GLARGINE 100 UNIT/ML (3 ML) SUBQ INPN</t>
  </si>
  <si>
    <t>00088221905</t>
  </si>
  <si>
    <t>INSULIN GLARGINE 100 UNIT/ML (3 ML) SUBQ INPN WRAPPER</t>
  </si>
  <si>
    <t>INSULIN GLARGINE U-300 CONC 300 UNIT/ML (1.5 ML) SUBQ INPN</t>
  </si>
  <si>
    <t>00024586903</t>
  </si>
  <si>
    <t>INSULIN GLULISINE U-100 100 UNIT/ML SUBQ INPN</t>
  </si>
  <si>
    <t>INSULIN LISPRO 100 UNIT/ML SUBQ INPN</t>
  </si>
  <si>
    <t>INSULIN LISPRO PROTAMIN-LISPRO 100 UNIT/ML (50-50) SUBQ SUSP</t>
  </si>
  <si>
    <t>00002751201</t>
  </si>
  <si>
    <t>INSULIN LISPRO PROTAMIN-LISPRO 100 UNIT/ML (75-25) SUBQ SUSP</t>
  </si>
  <si>
    <t>00002751101</t>
  </si>
  <si>
    <t>INSULIN NPH AND REGULAR HUMAN 100 UNIT/ML (70-30) SUBQ SUSP</t>
  </si>
  <si>
    <t>00002871517</t>
  </si>
  <si>
    <t>INSULIN NPH ISOPH U-100 HUMAN 100 UNIT/ML SUBQ SUSP</t>
  </si>
  <si>
    <t>00002831517</t>
  </si>
  <si>
    <t>00169183411</t>
  </si>
  <si>
    <t>INSULIN PUMP - PATIENT'S OWN PUMP</t>
  </si>
  <si>
    <t>55555450214</t>
  </si>
  <si>
    <t>INSULIN RAPID-ACTING CALCULATOR</t>
  </si>
  <si>
    <t>INSULIN REGULAR 1 UNIT/ML ORDERABLE - IV INFUSION DKA CALCULATOR</t>
  </si>
  <si>
    <t>INSULIN REGULAR HUMAN 100 UNIT/ML (3 ML) SUBQ INPN</t>
  </si>
  <si>
    <t>INSULIN REGULAR HUMAN 100 UNIT/ML INJ SOLN</t>
  </si>
  <si>
    <t>00169183311</t>
  </si>
  <si>
    <t>00002821517</t>
  </si>
  <si>
    <t>INSULIN REGULAR IN 0.9 % NACL 100 UNIT/100 ML (1 UNIT/ML) IV SOLN</t>
  </si>
  <si>
    <t>00338012612</t>
  </si>
  <si>
    <t>IODIXANOL 320 MG IODINE/ML IV SOLN</t>
  </si>
  <si>
    <t>00407222317</t>
  </si>
  <si>
    <t>IOHEXOL 300 MG IODINE/ML IV SOLN</t>
  </si>
  <si>
    <t>00407141353</t>
  </si>
  <si>
    <t>125 mL</t>
  </si>
  <si>
    <t>00407141361</t>
  </si>
  <si>
    <t>00407141363</t>
  </si>
  <si>
    <t>00407141365</t>
  </si>
  <si>
    <t>IOHEXOL 300 MG IODINE/ML SOLN (NON-IV)</t>
  </si>
  <si>
    <t>55555418112</t>
  </si>
  <si>
    <t>IOHEXOL 350 MG IODINE/ML IV SOLN</t>
  </si>
  <si>
    <t>00407141491</t>
  </si>
  <si>
    <t>IOHEXOL 350 MG IODINE/ML SOLN (NON-IV)</t>
  </si>
  <si>
    <t>55555418114</t>
  </si>
  <si>
    <t>IPRATROPIUM BROMIDE 0.02 % INHL SOLN</t>
  </si>
  <si>
    <t>76204010001</t>
  </si>
  <si>
    <t>IPRATROPIUM-ALBUTEROL 0.5 MG-3 MG(2.5 MG BASE)/3 ML INHL NEBU</t>
  </si>
  <si>
    <t>00378967193</t>
  </si>
  <si>
    <t>IPRATROPIUM-ALBUTEROL 20-100 MCG/ACTUATION INHL MIST</t>
  </si>
  <si>
    <t>Mist</t>
  </si>
  <si>
    <t>00597002402</t>
  </si>
  <si>
    <t>4 g</t>
  </si>
  <si>
    <t>IRON SUCROSE 200 MG IN NACL 0.9% 100 ML  - MHS</t>
  </si>
  <si>
    <t>IRON SUCROSE 200 MG IRON/10 ML IV SOLN</t>
  </si>
  <si>
    <t>00517231005</t>
  </si>
  <si>
    <t>IRON SUCROSE IV ORDERABLE - CCE</t>
  </si>
  <si>
    <t>ISOSORBIDE DINITRATE 5 MG ORAL TABLET</t>
  </si>
  <si>
    <t>50268044711</t>
  </si>
  <si>
    <t>50268044715</t>
  </si>
  <si>
    <t>ISOSORBIDE MONONITRATE 10 MG ORAL TABLET</t>
  </si>
  <si>
    <t>62175010601</t>
  </si>
  <si>
    <t>ISOSORBIDE MONONITRATE 30 MG ORAL TB24</t>
  </si>
  <si>
    <t>59651053901</t>
  </si>
  <si>
    <t>ISOSORBIDE MONONITRATE 60 MG ORAL TB24</t>
  </si>
  <si>
    <t>50268045215</t>
  </si>
  <si>
    <t>IV COMPOSER - MHS</t>
  </si>
  <si>
    <t>IV SOLUTION BOLUS - MHS</t>
  </si>
  <si>
    <t>JOINT INJECTION COMPOSER - MHS</t>
  </si>
  <si>
    <t>KETAMINE 50 MG/ML INJ ORDERABLE</t>
  </si>
  <si>
    <t>KETAMINE 50 MG/ML INJ SOLN</t>
  </si>
  <si>
    <t>25021068310</t>
  </si>
  <si>
    <t>KETOCONAZOLE 2 % TOP CREAM</t>
  </si>
  <si>
    <t>00168009930</t>
  </si>
  <si>
    <t>00168009915</t>
  </si>
  <si>
    <t>KETOCONAZOLE 2 % TOP SHAM</t>
  </si>
  <si>
    <t>Shampoo</t>
  </si>
  <si>
    <t>45802046564</t>
  </si>
  <si>
    <t>KETOROLAC (PF) 0.45 % OPHT DPET</t>
  </si>
  <si>
    <t>00023350730</t>
  </si>
  <si>
    <t>KETOROLAC 0.5 % OPHT DROP</t>
  </si>
  <si>
    <t>42571013725</t>
  </si>
  <si>
    <t>KETOROLAC 10 MG ORAL TABLET</t>
  </si>
  <si>
    <t>70710171001</t>
  </si>
  <si>
    <t>KETOROLAC 15 MG/ML INJ SOLN</t>
  </si>
  <si>
    <t>63323016112</t>
  </si>
  <si>
    <t>63323016101</t>
  </si>
  <si>
    <t>KETOROLAC 30 MG/ML (1 ML) INJ SOLN</t>
  </si>
  <si>
    <t>72266011825</t>
  </si>
  <si>
    <t>KETOROLAC/EPINEPHRINE/ROPIVACAINE(PF) IN NS JOINT INJECTION</t>
  </si>
  <si>
    <t>KETOTIFEN FUMARATE 0.025 % (0.035 %) OPHT DROP</t>
  </si>
  <si>
    <t>70000052201</t>
  </si>
  <si>
    <t>L.E.T. GEL</t>
  </si>
  <si>
    <t>55555420306</t>
  </si>
  <si>
    <t>LABETALOL 100 MG ORAL TABLET</t>
  </si>
  <si>
    <t>00904710961</t>
  </si>
  <si>
    <t>LABETALOL 200 MG IN 290 ML (0.67 MG/ML) NS IV INFUSION - MHS</t>
  </si>
  <si>
    <t>LABETALOL 5 MG/ML IV SOLN</t>
  </si>
  <si>
    <t>72266010341</t>
  </si>
  <si>
    <t>40 mL</t>
  </si>
  <si>
    <t>LACTATED RINGERS IV SOLP</t>
  </si>
  <si>
    <t>00264775000</t>
  </si>
  <si>
    <t>LACTULOSE 10 GRAM/15 ML ORAL SOLN</t>
  </si>
  <si>
    <t>50383079516</t>
  </si>
  <si>
    <t>LACTULOSE 20 GRAM/30 ML ORAL SOLN</t>
  </si>
  <si>
    <t>00121115430</t>
  </si>
  <si>
    <t>LAMOTRIGINE 100 MG ORAL TABLET</t>
  </si>
  <si>
    <t>51672413101</t>
  </si>
  <si>
    <t>LAMOTRIGINE 25 MG ORAL TABLET</t>
  </si>
  <si>
    <t>00904700761</t>
  </si>
  <si>
    <t>LANOLIN-MINERAL OIL TOP LOTN</t>
  </si>
  <si>
    <t>00904429909</t>
  </si>
  <si>
    <t>LATANOPROST 0.005 % OPHT DROP</t>
  </si>
  <si>
    <t>61314054703</t>
  </si>
  <si>
    <t>61314054701</t>
  </si>
  <si>
    <t>LEUPROLIDE (3 MONTH) 22.5 MG IM SYKT</t>
  </si>
  <si>
    <t>00074334603</t>
  </si>
  <si>
    <t>LEUPROLIDE (4 MONTH) 30 MG IM SYKT</t>
  </si>
  <si>
    <t>00074368303</t>
  </si>
  <si>
    <t>LEUPROLIDE 7.5 MG IM SYKT</t>
  </si>
  <si>
    <t>00074364203</t>
  </si>
  <si>
    <t>LEUPROLIDE ACETATE (6 MONTH) 45 MG IM SYKT</t>
  </si>
  <si>
    <t>00074347303</t>
  </si>
  <si>
    <t>LEVALBUTEROL HCL 0.63 MG/3 ML INHL NEBU</t>
  </si>
  <si>
    <t>00093414656</t>
  </si>
  <si>
    <t>76204080001</t>
  </si>
  <si>
    <t>76204080011</t>
  </si>
  <si>
    <t>LEVALBUTEROL HCL 1.25 MG/3 ML INHL NEBU</t>
  </si>
  <si>
    <t>76204090001</t>
  </si>
  <si>
    <t>LEVALBUTEROL TARTRATE 45 MCG/ACTUATION INHL HFAA</t>
  </si>
  <si>
    <t>00591292754</t>
  </si>
  <si>
    <t>LEVETIRACETAM 15 MG/ML PEDIATRIC IV SYRINGE - CCH</t>
  </si>
  <si>
    <t>LEVETIRACETAM 500 MG ORAL TABLET</t>
  </si>
  <si>
    <t>00904712461</t>
  </si>
  <si>
    <t>LEVETIRACETAM 500 MG/5 ML IV SOLN</t>
  </si>
  <si>
    <t>72485010610</t>
  </si>
  <si>
    <t>LEVETIRACETAM IN 100 ML IVPB - CCH</t>
  </si>
  <si>
    <t>LEVETIRACETAM IV ORDERABLE - CCH</t>
  </si>
  <si>
    <t>LEVOFLOXACIN 0.5 % OPHT DROP</t>
  </si>
  <si>
    <t>17478010610</t>
  </si>
  <si>
    <t>LEVOFLOXACIN 250 MG ORAL TABLET</t>
  </si>
  <si>
    <t>00904635161</t>
  </si>
  <si>
    <t>LEVOFLOXACIN 500 MG ORAL TABLET</t>
  </si>
  <si>
    <t>00904635261</t>
  </si>
  <si>
    <t>LEVOFLOXACIN IN D5W 250 MG/50 ML IV PGBK</t>
  </si>
  <si>
    <t>36000004624</t>
  </si>
  <si>
    <t>LEVOFLOXACIN IN D5W 500 MG/100 ML IV PGBK</t>
  </si>
  <si>
    <t>00143972124</t>
  </si>
  <si>
    <t>LEVOFLOXACIN IN D5W 750 MG/150 ML IV PGBK</t>
  </si>
  <si>
    <t>00143931701</t>
  </si>
  <si>
    <t>LEVOFLOXACIN IV ORDERABLE - CCE</t>
  </si>
  <si>
    <t>LEVOFLOXACIN IV ORDERABLE - MHS</t>
  </si>
  <si>
    <t>LEVONORGESTREL 1.5 MG ORAL TABLET</t>
  </si>
  <si>
    <t>69536016288</t>
  </si>
  <si>
    <t>LEVOTHYROXINE 100 MCG ORAL TABLET</t>
  </si>
  <si>
    <t>00904695361</t>
  </si>
  <si>
    <t>LEVOTHYROXINE 112 MCG ORAL TABLET</t>
  </si>
  <si>
    <t>00904695461</t>
  </si>
  <si>
    <t>LEVOTHYROXINE 25 MCG ORAL TABLET</t>
  </si>
  <si>
    <t>00904694961</t>
  </si>
  <si>
    <t>LEVOTHYROXINE 50 MCG ORAL TABLET</t>
  </si>
  <si>
    <t>00904695061</t>
  </si>
  <si>
    <t>LEVOTHYROXINE 88 MCG ORAL TABLET</t>
  </si>
  <si>
    <t>00904695261</t>
  </si>
  <si>
    <t>LIDOCAINE (CONC: 100 MG/5 ML) FOR ETT (ADULT)</t>
  </si>
  <si>
    <t>00409132305</t>
  </si>
  <si>
    <t>LIDOCAINE (PF) 10 MG/ML (1 %) INJ SOLN</t>
  </si>
  <si>
    <t>55150016205</t>
  </si>
  <si>
    <t>55150016330</t>
  </si>
  <si>
    <t>63323049257</t>
  </si>
  <si>
    <t>LIDOCAINE (PF) 100 MG/5 ML (2 %) FOR ETT (PEDS)</t>
  </si>
  <si>
    <t>00409490311</t>
  </si>
  <si>
    <t>LIDOCAINE (PF) 100 MG/5 ML (2 %) IV SYRG</t>
  </si>
  <si>
    <t>LIDOCAINE (PF) 100 MG/5 ML (2 %) IV SYRG (PEDS 100 MG MAX)</t>
  </si>
  <si>
    <t>LIDOCAINE (PF) 20 MG/ML (2 %) INJ SOLN</t>
  </si>
  <si>
    <t>00409428211</t>
  </si>
  <si>
    <t>00409428201</t>
  </si>
  <si>
    <t>63323049507</t>
  </si>
  <si>
    <t>63323049504</t>
  </si>
  <si>
    <t>LIDOCAINE (PF) 3.5 % OPHT GEL</t>
  </si>
  <si>
    <t>17478079201</t>
  </si>
  <si>
    <t>LIDOCAINE (PF) 5 MG/ML (0.5 %) INJ SOLN</t>
  </si>
  <si>
    <t>00409427801</t>
  </si>
  <si>
    <t>LIDOCAINE (PF) 50 MG/5 ML (1 %) IV SYRG</t>
  </si>
  <si>
    <t>00409913711</t>
  </si>
  <si>
    <t>LIDOCAINE 1%/BUPIVACAINE 0.5% (1:1) SYRINGE</t>
  </si>
  <si>
    <t>LIDOCAINE 2%/BUPIVACAINE 0.5% (1:1) SYRINGE</t>
  </si>
  <si>
    <t>LIDOCAINE 5 % TOP OINT</t>
  </si>
  <si>
    <t>68462041820</t>
  </si>
  <si>
    <t>35.44 g</t>
  </si>
  <si>
    <t>LIDOCAINE 5 % TOP PTMD</t>
  </si>
  <si>
    <t>Adhesive Patch, Medicated</t>
  </si>
  <si>
    <t>00591267930</t>
  </si>
  <si>
    <t>00591267911</t>
  </si>
  <si>
    <t>LIDOCAINE HCL 10 MG/ML (1 %) INJ SOLN</t>
  </si>
  <si>
    <t>63323048557</t>
  </si>
  <si>
    <t>63323020110</t>
  </si>
  <si>
    <t>00409427602</t>
  </si>
  <si>
    <t>00409427601</t>
  </si>
  <si>
    <t>LIDOCAINE HCL 2 % MM JELL</t>
  </si>
  <si>
    <t>jelly</t>
  </si>
  <si>
    <t>17478071130</t>
  </si>
  <si>
    <t>LIDOCAINE HCL 2 % MM JELP</t>
  </si>
  <si>
    <t>Jelly in Applicator</t>
  </si>
  <si>
    <t>76329301105</t>
  </si>
  <si>
    <t>LIDOCAINE HCL 2 % MM SOLN</t>
  </si>
  <si>
    <t>00121090315</t>
  </si>
  <si>
    <t>LIDOCAINE HCL 20 MG/ML (2 %) INJ SOLN</t>
  </si>
  <si>
    <t>63323048627</t>
  </si>
  <si>
    <t>LIDOCAINE HCL 4 % (40 MG/ML) MM SOLN</t>
  </si>
  <si>
    <t>00527600480</t>
  </si>
  <si>
    <t>LIDOCAINE HCL 4 % TOP CREAM</t>
  </si>
  <si>
    <t>41167005877</t>
  </si>
  <si>
    <t>76.5 g</t>
  </si>
  <si>
    <t>LIDOCAINE IN 5 % DEXTROSE (PF) 8 MG/ML (0.8 %) IV SOLP</t>
  </si>
  <si>
    <t>00264959820</t>
  </si>
  <si>
    <t>LIDOCAINE IV INFUSION ORDERABLE</t>
  </si>
  <si>
    <t>LIDOCAINE TOP PTMD ORDERABLE</t>
  </si>
  <si>
    <t>LIDOCAINE-EPINEPHRINE 1 %-1:100,000 INJ SOLN</t>
  </si>
  <si>
    <t>00409317803</t>
  </si>
  <si>
    <t>00409317801</t>
  </si>
  <si>
    <t>LIDOCAINE-EPINEPHRINE 2 %-1:100,000 INJ SOLN</t>
  </si>
  <si>
    <t>63323048327</t>
  </si>
  <si>
    <t>LIDOCAINE-PRILOCAINE 2.5-2.5 % TOP CREAM</t>
  </si>
  <si>
    <t>00168035755</t>
  </si>
  <si>
    <t>00115146860</t>
  </si>
  <si>
    <t>LINEZOLID IN DEXTROSE 5% 600 MG/300 ML IV PGBK</t>
  </si>
  <si>
    <t>00009514001</t>
  </si>
  <si>
    <t>300 mL</t>
  </si>
  <si>
    <t>LINEZOLID IV ORDERABLE - CCE</t>
  </si>
  <si>
    <t>LISINOPRIL 10 MG ORAL TABLET</t>
  </si>
  <si>
    <t>00904679861</t>
  </si>
  <si>
    <t>LISINOPRIL 2.5 MG ORAL TABLET</t>
  </si>
  <si>
    <t>68180051201</t>
  </si>
  <si>
    <t>LISINOPRIL 5 MG ORAL TABLET</t>
  </si>
  <si>
    <t>00904679761</t>
  </si>
  <si>
    <t>LITHIUM CARBONATE 300 MG ORAL TABLET</t>
  </si>
  <si>
    <t>62756043088</t>
  </si>
  <si>
    <t>LOPERAMIDE 1 MG/7.5 ML ORAL LIQD</t>
  </si>
  <si>
    <t>00450013444</t>
  </si>
  <si>
    <t>LOPERAMIDE 2 MG ORAL CAP</t>
  </si>
  <si>
    <t>69452027120</t>
  </si>
  <si>
    <t>LOPERAMIDE-SIMETHICONE 2-125 MG ORAL TABLET</t>
  </si>
  <si>
    <t>69230032524</t>
  </si>
  <si>
    <t>LORATADINE 10 MG ORAL TABLET</t>
  </si>
  <si>
    <t>68084024811</t>
  </si>
  <si>
    <t>68084024801</t>
  </si>
  <si>
    <t>LORAZEPAM 0.5 MG ORAL TABLET</t>
  </si>
  <si>
    <t>60687062701</t>
  </si>
  <si>
    <t>60687062711</t>
  </si>
  <si>
    <t>00904600761</t>
  </si>
  <si>
    <t>LORAZEPAM 2 MG/ML INJ ORDERABLE</t>
  </si>
  <si>
    <t>LORAZEPAM 2 MG/ML INJ SOLN</t>
  </si>
  <si>
    <t>00641604825</t>
  </si>
  <si>
    <t>LORAZEPAM 2 MG/ML ORAL CONC</t>
  </si>
  <si>
    <t>Concentrate</t>
  </si>
  <si>
    <t>00121077001</t>
  </si>
  <si>
    <t>LOSARTAN 50 MG ORAL TABLET</t>
  </si>
  <si>
    <t>00904704861</t>
  </si>
  <si>
    <t>LOVASTATIN 10 MG ORAL TABLET</t>
  </si>
  <si>
    <t>68180046707</t>
  </si>
  <si>
    <t>LUTEIN 20 MG ORAL CAP</t>
  </si>
  <si>
    <t>00761023408</t>
  </si>
  <si>
    <t>LYTES-GLUT-ZINC-GINGER-LACTO16 6,000-10-275 MG ORAL PWPK</t>
  </si>
  <si>
    <t>53177000500</t>
  </si>
  <si>
    <t>MAGNESIUM 200 MG ORAL TABLET</t>
  </si>
  <si>
    <t>35046000323</t>
  </si>
  <si>
    <t>MAGNESIUM CITRATE ORAL SOLN</t>
  </si>
  <si>
    <t>71399005101</t>
  </si>
  <si>
    <t>296 mL</t>
  </si>
  <si>
    <t>MAGNESIUM HYDROXIDE 400 MG/5 ML ORAL SUSP</t>
  </si>
  <si>
    <t>00121043130</t>
  </si>
  <si>
    <t>MAGNESIUM OXIDE 400 MG (241.3 MG MAGNESIUM) ORAL TABLET</t>
  </si>
  <si>
    <t>00603020922</t>
  </si>
  <si>
    <t>MAGNESIUM SULFATE 1 G IN 100 ML - MHS</t>
  </si>
  <si>
    <t>MAGNESIUM SULFATE 2 G IN D5W 250 ML - MHS</t>
  </si>
  <si>
    <t>MAGNESIUM SULFATE 3 G IN D5W 250 ML - MHS</t>
  </si>
  <si>
    <t>MAGNESIUM SULFATE 4 G IN D5W 250 ML - MHS</t>
  </si>
  <si>
    <t>MAGNESIUM SULFATE 4 MEQ/ML (50 %) INJ SOLN (ADULT)</t>
  </si>
  <si>
    <t>63323006410</t>
  </si>
  <si>
    <t>MAGNESIUM SULFATE 4 MEQ/ML (50 %) INJ SOLN (PEDS 2 GM MAX)</t>
  </si>
  <si>
    <t>MAGNESIUM SULFATE 500 MG/ML (50 %) INJ SOLN</t>
  </si>
  <si>
    <t>63323006411</t>
  </si>
  <si>
    <t>MAGNESIUM SULFATE 6 G IN D5W 250 ML - MHS</t>
  </si>
  <si>
    <t>MAGNESIUM SULFATE IN WATER 40 GRAM/1,000 ML (4 %) IV SOLP</t>
  </si>
  <si>
    <t>63323010610</t>
  </si>
  <si>
    <t>MAGNESIUM SULFATE IV INFUSION ORDERABLE</t>
  </si>
  <si>
    <t>MAGNESIUM SULFATE IV ORDERABLE - CCE</t>
  </si>
  <si>
    <t>MANNITOL 20 % 20 % IV SOLP</t>
  </si>
  <si>
    <t>00990771513</t>
  </si>
  <si>
    <t>MEASLES,MUMPS,RUBELLA VACC(PF) 1,000-12,500 TCID50/0.5 ML SUBQ SOLR</t>
  </si>
  <si>
    <t>00006468100</t>
  </si>
  <si>
    <t>MECLIZINE 12.5 MG ORAL TABLET</t>
  </si>
  <si>
    <t>00904737561</t>
  </si>
  <si>
    <t>MECLIZINE 25 MG ORAL TABLET</t>
  </si>
  <si>
    <t>60687073065</t>
  </si>
  <si>
    <t>MEDROXYPROGESTERONE 104 MG/0.65 ML SUBQ SYRG</t>
  </si>
  <si>
    <t>00009470913</t>
  </si>
  <si>
    <t>.65 mL</t>
  </si>
  <si>
    <t>MEDROXYPROGESTERONE 150 MG/ML IM SYRG</t>
  </si>
  <si>
    <t>00548570100</t>
  </si>
  <si>
    <t>MEGESTROL 400 MG/10 ML (10 ML) ORAL SUSP</t>
  </si>
  <si>
    <t>68094025062</t>
  </si>
  <si>
    <t>68094025059</t>
  </si>
  <si>
    <t>MELATONIN 3 MG ORAL TABLET</t>
  </si>
  <si>
    <t>20555003600</t>
  </si>
  <si>
    <t>MELOXICAM 15 MG ORAL TABLET</t>
  </si>
  <si>
    <t>69097015907</t>
  </si>
  <si>
    <t>MEMANTINE 10 MG ORAL TABLET</t>
  </si>
  <si>
    <t>00904650661</t>
  </si>
  <si>
    <t>MEMANTINE 28 MG ORAL CSPX</t>
  </si>
  <si>
    <t>capsule,sprinkle,ER 24hr</t>
  </si>
  <si>
    <t>10370034911</t>
  </si>
  <si>
    <t>MENING VAC A,C,Y,W135 DIP (PF) 4 MCG/0.5 ML IM SOLN</t>
  </si>
  <si>
    <t>49281058905</t>
  </si>
  <si>
    <t>MENTHOL 4 % TOP GEL</t>
  </si>
  <si>
    <t>59316010212</t>
  </si>
  <si>
    <t>89 mL</t>
  </si>
  <si>
    <t>MENTHOL-ZINC OXIDE 0.44-20.6 % TOP OINT</t>
  </si>
  <si>
    <t>00799000102</t>
  </si>
  <si>
    <t>71 g</t>
  </si>
  <si>
    <t>MEPERIDINE (PF) 100 MG/ML INJ SOLN</t>
  </si>
  <si>
    <t>00641605425</t>
  </si>
  <si>
    <t>MEROPENEM 1 GRAM IV SOLR</t>
  </si>
  <si>
    <t>70121145307</t>
  </si>
  <si>
    <t>MEROPENEM 1,000 MG IN NS 100 ML IVPB - MHS</t>
  </si>
  <si>
    <t>MEROPENEM 2 GRAM IV SOLR</t>
  </si>
  <si>
    <t>44567040206</t>
  </si>
  <si>
    <t>MEROPENEM 500 MG IN NS 100 ML - MHS</t>
  </si>
  <si>
    <t>MEROPENEM 500 MG IV SOLR</t>
  </si>
  <si>
    <t>55150020720</t>
  </si>
  <si>
    <t>MEROPENEM IV ORDERABLE - MHS</t>
  </si>
  <si>
    <t>METFORMIN 500 MG ORAL TABLET</t>
  </si>
  <si>
    <t>00904716261</t>
  </si>
  <si>
    <t>METFORMIN 500 MG ORAL TB24</t>
  </si>
  <si>
    <t>50268055015</t>
  </si>
  <si>
    <t>METFORMIN 850 MG ORAL TABLET</t>
  </si>
  <si>
    <t>00904716361</t>
  </si>
  <si>
    <t>METHADONE 10 MG ORAL TABLET</t>
  </si>
  <si>
    <t>00904653061</t>
  </si>
  <si>
    <t>METHAZOLAMIDE 25 MG ORAL TABLET</t>
  </si>
  <si>
    <t>62559024001</t>
  </si>
  <si>
    <t>METHOHEXITAL 500 MG INJ SOLR</t>
  </si>
  <si>
    <t>42023010501</t>
  </si>
  <si>
    <t>METHOTREXATE SODIUM 2.5 MG ORAL TABLET</t>
  </si>
  <si>
    <t>51079067001</t>
  </si>
  <si>
    <t>METHOTREXATE SODIUM 25 MG/ML INJ SOLN</t>
  </si>
  <si>
    <t>61703035038</t>
  </si>
  <si>
    <t>METHYLENE BLUE (ANTIDOTE) 1 % (10 MG/ML) IV SOLN</t>
  </si>
  <si>
    <t>54288014701</t>
  </si>
  <si>
    <t>METHYLENE BLUE (ANTIDOTE) 5 MG/ML IV SOLN</t>
  </si>
  <si>
    <t>00517037401</t>
  </si>
  <si>
    <t>METHYLERGONOVINE 0.2 MG/ML (1 ML) INJ SOLN</t>
  </si>
  <si>
    <t>51991014417</t>
  </si>
  <si>
    <t>METHYLPHENIDATE HCL 20 MG ORAL TABLET</t>
  </si>
  <si>
    <t>10702010201</t>
  </si>
  <si>
    <t>METHYLPREDNISOLONE 1 G IN NS 250 ML - MHS</t>
  </si>
  <si>
    <t>METHYLPREDNISOLONE 4 MG ORAL DSPK</t>
  </si>
  <si>
    <t>Tablets, Dose Pack</t>
  </si>
  <si>
    <t>59746000103</t>
  </si>
  <si>
    <t>DOSE-PACK</t>
  </si>
  <si>
    <t>METHYLPREDNISOLONE ACETATE 40 MG/ML INJ SUSP</t>
  </si>
  <si>
    <t>00009307323</t>
  </si>
  <si>
    <t>00009307322</t>
  </si>
  <si>
    <t>METHYLPREDNISOLONE ACETATE 80 MG/ML INJ SUSP</t>
  </si>
  <si>
    <t>70121155205</t>
  </si>
  <si>
    <t>METHYLPREDNISOLONE IV INFUSION ORDERABLE - CCE</t>
  </si>
  <si>
    <t>METHYLPREDNISOLONE IV PUSH ORDERABLE - CCE</t>
  </si>
  <si>
    <t>METHYLPREDNISOLONE SOD SUC(PF) 1,000 MG/8 ML IV SOLR</t>
  </si>
  <si>
    <t>00009001820</t>
  </si>
  <si>
    <t>METHYLPREDNISOLONE SOD SUC(PF) 125 MG/2 ML INJ SOLR</t>
  </si>
  <si>
    <t>00009004722</t>
  </si>
  <si>
    <t>00009004725</t>
  </si>
  <si>
    <t>METHYLPREDNISOLONE SOD SUC(PF) 40 MG/ML INJ SOLR</t>
  </si>
  <si>
    <t>00009003932</t>
  </si>
  <si>
    <t>METHYLPREDNISOLONE SODIUM SUCC 40 MG INJ SOLR</t>
  </si>
  <si>
    <t>43598012745</t>
  </si>
  <si>
    <t>43598012725</t>
  </si>
  <si>
    <t>METOCLOPRAMIDE HCL 10 MG ORAL TABLET</t>
  </si>
  <si>
    <t>60687063101</t>
  </si>
  <si>
    <t>METOCLOPRAMIDE HCL 5 MG/ML INJ SOLN</t>
  </si>
  <si>
    <t>00703450204</t>
  </si>
  <si>
    <t>METOLAZONE 2.5 MG ORAL TABLET</t>
  </si>
  <si>
    <t>00185505001</t>
  </si>
  <si>
    <t>METOPROLOL SUCCINATE 25 MG ORAL TB24</t>
  </si>
  <si>
    <t>00904632261</t>
  </si>
  <si>
    <t>METOPROLOL SUCCINATE 50 MG ORAL TB24</t>
  </si>
  <si>
    <t>50268054115</t>
  </si>
  <si>
    <t>METOPROLOL TARTRATE 25 MG ORAL TABLET</t>
  </si>
  <si>
    <t>51079025501</t>
  </si>
  <si>
    <t>51079025520</t>
  </si>
  <si>
    <t>METOPROLOL TARTRATE 5 MG/5 ML IV SOLN</t>
  </si>
  <si>
    <t>00409177805</t>
  </si>
  <si>
    <t>METOPROLOL TARTRATE 50 MG ORAL TABLET</t>
  </si>
  <si>
    <t>00904711861</t>
  </si>
  <si>
    <t>METRONIDAZOLE 0.75 % (37.5MG/5 GRAM) VAGL GEL</t>
  </si>
  <si>
    <t>00781707787</t>
  </si>
  <si>
    <t>70 g</t>
  </si>
  <si>
    <t>METRONIDAZOLE 500 MG ORAL TABLET</t>
  </si>
  <si>
    <t>00904712661</t>
  </si>
  <si>
    <t>METRONIDAZOLE IN NACL (ISO-OS) 500 MG/100 ML IV PGBK</t>
  </si>
  <si>
    <t>00338105548</t>
  </si>
  <si>
    <t>MICAFUNGIN 100 MG IV SOLR</t>
  </si>
  <si>
    <t>00469321110</t>
  </si>
  <si>
    <t>MICAFUNGIN 50 MG IV SOLR</t>
  </si>
  <si>
    <t>MICAFUNGIN DOSES &gt; 50 MG IN 100 ML IVPB - CCH</t>
  </si>
  <si>
    <t>MICAFUNGIN DOSES 0-50 MG IN 100 ML IVPB - CCH</t>
  </si>
  <si>
    <t>MICAFUNGIN IV ORDERABLE - CCE</t>
  </si>
  <si>
    <t>MICONAZOLE NITRATE 2 % TOP POWD</t>
  </si>
  <si>
    <t>00316022530</t>
  </si>
  <si>
    <t>85 g</t>
  </si>
  <si>
    <t>MICONAZOLE NITRATE 2 % VAGL CREAM</t>
  </si>
  <si>
    <t>51672203506</t>
  </si>
  <si>
    <t>MICONAZOLE NITRATE 200 MG- 2 % (9 GRAM) VAGL KIT</t>
  </si>
  <si>
    <t>00904541501</t>
  </si>
  <si>
    <t>MIDAZOLAM (PF) 5 MG/ML INJ SOLN</t>
  </si>
  <si>
    <t>00409230850</t>
  </si>
  <si>
    <t>MIDAZOLAM (PF) 5 MG/ML INTRANASAL SOLN</t>
  </si>
  <si>
    <t>00409230802</t>
  </si>
  <si>
    <t>MIDAZOLAM 1 MG/ML INJ SOLN</t>
  </si>
  <si>
    <t>63323041112</t>
  </si>
  <si>
    <t>MIDAZOLAM 2 MG/ML ORAL SYRP</t>
  </si>
  <si>
    <t>00054356699</t>
  </si>
  <si>
    <t>MIDAZOLAM 5 MG/ML INJ SOLN</t>
  </si>
  <si>
    <t>70860060110</t>
  </si>
  <si>
    <t>MINERAL OIL ORAL OIL</t>
  </si>
  <si>
    <t>Oil</t>
  </si>
  <si>
    <t>70000044801</t>
  </si>
  <si>
    <t>MINERAL OIL-HYDROPHIL PETROLAT TOP OINT</t>
  </si>
  <si>
    <t>46287050816</t>
  </si>
  <si>
    <t>MIRTAZAPINE 15 MG ORAL TABLET</t>
  </si>
  <si>
    <t>00904651961</t>
  </si>
  <si>
    <t>MIRTAZAPINE 30 MG ORAL TABLET</t>
  </si>
  <si>
    <t>68084012001</t>
  </si>
  <si>
    <t>MISOPROSTOL 100 MCG ORAL TABLET</t>
  </si>
  <si>
    <t>43386016006</t>
  </si>
  <si>
    <t>MOMETASONE 50 MCG/ACTUATION NASL SPRY</t>
  </si>
  <si>
    <t>60505083001</t>
  </si>
  <si>
    <t>17 g</t>
  </si>
  <si>
    <t>MOMETASONE-FORMOTEROL 100-5 MCG/ACTUATION INHL HFAA</t>
  </si>
  <si>
    <t>00085720601</t>
  </si>
  <si>
    <t>13 g</t>
  </si>
  <si>
    <t>MONTELUKAST 10 MG ORAL TABLET</t>
  </si>
  <si>
    <t>00904680806</t>
  </si>
  <si>
    <t>MORPHINE (PF) 0.5 MG/ML INJ SOLN</t>
  </si>
  <si>
    <t>00641602010</t>
  </si>
  <si>
    <t>MORPHINE 15 MG ORAL TAB SR</t>
  </si>
  <si>
    <t>00904655761</t>
  </si>
  <si>
    <t>MORPHINE 15 MG ORAL TABLET</t>
  </si>
  <si>
    <t>00054023524</t>
  </si>
  <si>
    <t>MORPHINE 2 MG/ML (1 ML) INJ WRAPPER</t>
  </si>
  <si>
    <t>00409189001</t>
  </si>
  <si>
    <t>MORPHINE 30 MG/30 ML (1 MG/ML) IV SPCA</t>
  </si>
  <si>
    <t>Pt Controlled Analgesic Syring</t>
  </si>
  <si>
    <t>76329191101</t>
  </si>
  <si>
    <t>MORPHINE 4 MG/ML (1 ML) INJ WRAPPER</t>
  </si>
  <si>
    <t>76045000510</t>
  </si>
  <si>
    <t>00409189101</t>
  </si>
  <si>
    <t>MORPHINE CONCENTRATE 100 MG/5 ML (20 MG/ML) ORAL SOLN</t>
  </si>
  <si>
    <t>00054051744</t>
  </si>
  <si>
    <t>MORPHINE CONCENTRATE ORAL SOLUTION ORDERABLE</t>
  </si>
  <si>
    <t>MORPHINE INJ ORDERABLE</t>
  </si>
  <si>
    <t>MOXIFLOXACIN 0.5 % OPHT DROP</t>
  </si>
  <si>
    <t>60505058204</t>
  </si>
  <si>
    <t>MOXIFLOXACIN 400 MG ORAL TABLET</t>
  </si>
  <si>
    <t>65862060330</t>
  </si>
  <si>
    <t>MOXIFLOXACIN-SOD CHLOR,ISO(PF) 4 MG/0.8 ML IO SOLN</t>
  </si>
  <si>
    <t>71384051101</t>
  </si>
  <si>
    <t>MULTIVITAMIN WITH FOLIC ACID 400 MCG ORAL TABLET</t>
  </si>
  <si>
    <t>00904053061</t>
  </si>
  <si>
    <t>MUPIROCIN 2 % TOP OINT</t>
  </si>
  <si>
    <t>51672131201</t>
  </si>
  <si>
    <t>MVI, ADULT NO.4 WITH VIT K 3,300 UNIT- 150 MCG/10 ML IV SOLN (VIAL 1)</t>
  </si>
  <si>
    <t>54643564901</t>
  </si>
  <si>
    <t>NALBUPHINE 20 MG/ML INJ SOLN</t>
  </si>
  <si>
    <t>00409146501</t>
  </si>
  <si>
    <t>NALOXONE (0.4 MG/ML VIAL) 2 MG IN 250 ML (0.008 MG/ML) IV INFUSION</t>
  </si>
  <si>
    <t>NALOXONE (0.4 MG/ML VIAL) 4 MG IN 250 ML (0.016 MG/ML) IV INFUSION</t>
  </si>
  <si>
    <t>NALOXONE (CONC: 0.4 MG/ML) FOR ETT (ADULT)</t>
  </si>
  <si>
    <t>NALOXONE 0.4 MG/ML INJ SOLN</t>
  </si>
  <si>
    <t>36000030810</t>
  </si>
  <si>
    <t>36000030801</t>
  </si>
  <si>
    <t>NALOXONE 0.4 MG/ML INJ SYRG</t>
  </si>
  <si>
    <t>00409178269</t>
  </si>
  <si>
    <t>NALOXONE IV INFUSION ORDERABLE</t>
  </si>
  <si>
    <t>NALTREXONE MICROSPHERES 380 MG IM SSRR</t>
  </si>
  <si>
    <t>Suspension,Sust.Release Recon</t>
  </si>
  <si>
    <t>65757030001</t>
  </si>
  <si>
    <t>NAPROXEN 500 MG ORAL TABLET</t>
  </si>
  <si>
    <t>70010013901</t>
  </si>
  <si>
    <t>NAPROXEN SODIUM 220 MG ORAL TABLET</t>
  </si>
  <si>
    <t>45802049071</t>
  </si>
  <si>
    <t>NAPROXEN SODIUM 550 MG ORAL TABLET</t>
  </si>
  <si>
    <t>53746019401</t>
  </si>
  <si>
    <t>NEBIVOLOL 10 MG ORAL TABLET</t>
  </si>
  <si>
    <t>43547052603</t>
  </si>
  <si>
    <t>NEOMYCIN-BACITRACNZN-POLYMYXNB 3.5-400-5,000 MG-UNIT-UNIT TOP OIPK</t>
  </si>
  <si>
    <t>Ointment in Packet</t>
  </si>
  <si>
    <t>45802014300</t>
  </si>
  <si>
    <t>NEOMYCIN-BACITRACNZN-POLYMYXNB 3.5MG-400 UNIT- 5,000 UNIT/GRAM TOP OINT</t>
  </si>
  <si>
    <t>00713026831</t>
  </si>
  <si>
    <t>28.4 g</t>
  </si>
  <si>
    <t>00904073431</t>
  </si>
  <si>
    <t>NEOMYCIN-POLYMYXIN B GU 40 MG-200,000 UNIT/ML IR SOLN</t>
  </si>
  <si>
    <t>39822120102</t>
  </si>
  <si>
    <t>NEOMYCIN-POLYMYXIN B-DEXAMETH 3.5 MG/G-10,000 UNIT/G-0.1 % OPHT OINT</t>
  </si>
  <si>
    <t>24208079535</t>
  </si>
  <si>
    <t>NEOMYCIN-POLYMYXIN-HC 3.5-10,000-1 MG/ML-UNIT/ML-% OTIC DRPS</t>
  </si>
  <si>
    <t>24208063562</t>
  </si>
  <si>
    <t>NEOSTIGMINE METHYLSULFATE 1 MG/ML IV SOLN</t>
  </si>
  <si>
    <t>31722099531</t>
  </si>
  <si>
    <t>NEPAFENAC 0.3 % OPHT DRPS</t>
  </si>
  <si>
    <t>00065175007</t>
  </si>
  <si>
    <t>NIACIN 250 MG ORAL TAB SR</t>
  </si>
  <si>
    <t>40985022849</t>
  </si>
  <si>
    <t>NICARDIPINE 0.1 MG/ML IV INFUSION ORDERABLE</t>
  </si>
  <si>
    <t>NICARDIPINE IN NACL (ISO-OS) 20 MG/200 ML (0.1 MG/ML) IV PGBK</t>
  </si>
  <si>
    <t>10122031310</t>
  </si>
  <si>
    <t>NICOTINE 14 MG/24 HR TD PT24</t>
  </si>
  <si>
    <t>Patch 24HR</t>
  </si>
  <si>
    <t>00536589588</t>
  </si>
  <si>
    <t>NICOTINE 21 MG/24 HR TD PT24</t>
  </si>
  <si>
    <t>70000051202</t>
  </si>
  <si>
    <t>NICOTINE 24 HOUR TRANSDERMAL PATCH ORDERABLE</t>
  </si>
  <si>
    <t>NICOTINE 7 MG/24 HR TD PT24</t>
  </si>
  <si>
    <t>43598044670</t>
  </si>
  <si>
    <t>NIFEDIPINE 10 MG ORAL CAP</t>
  </si>
  <si>
    <t>23155019401</t>
  </si>
  <si>
    <t>NIFEDIPINE 30 MG ORAL TAB SR</t>
  </si>
  <si>
    <t>59651029501</t>
  </si>
  <si>
    <t>NITROFURANTOIN MONOHYD/M-CRYST 100 MG ORAL CAP</t>
  </si>
  <si>
    <t>65162047810</t>
  </si>
  <si>
    <t>NITROGLYCERIN 0.1 MG/HR TD PT24</t>
  </si>
  <si>
    <t>00378910293</t>
  </si>
  <si>
    <t>NITROGLYCERIN 0.2 MG/HR TD PT24</t>
  </si>
  <si>
    <t>00378910493</t>
  </si>
  <si>
    <t>NITROGLYCERIN 0.3 MG/HR TD PT24</t>
  </si>
  <si>
    <t>50742051530</t>
  </si>
  <si>
    <t>NITROGLYCERIN 0.4 MG SL SUBL</t>
  </si>
  <si>
    <t>Tablet, Sublingual</t>
  </si>
  <si>
    <t>70756001402</t>
  </si>
  <si>
    <t>70756001405</t>
  </si>
  <si>
    <t>NITROGLYCERIN 0.4 MG/HR TD PT24</t>
  </si>
  <si>
    <t>00378911293</t>
  </si>
  <si>
    <t>NITROGLYCERIN 2 % TD OINT</t>
  </si>
  <si>
    <t>00281032608</t>
  </si>
  <si>
    <t>1 g</t>
  </si>
  <si>
    <t>NITROGLYCERIN IN 5 % DEXTROSE 25 MG/250 ML (100 MCG/ML) IV SOLN</t>
  </si>
  <si>
    <t>00338104702</t>
  </si>
  <si>
    <t>NONFORMULARY MEDICATION - MHS</t>
  </si>
  <si>
    <t>05555480116</t>
  </si>
  <si>
    <t>NOREPINEPHRINE 16 MG IN 250 ML (0.064 MG/ML) IV INFUSION</t>
  </si>
  <si>
    <t>NOREPINEPHRINE 4 MG IN 250 ML NS (0.016 MG/ML) IV INFUSION</t>
  </si>
  <si>
    <t>NOREPINEPHRINE BITARTRATE 1 MG/ML IV SOLN</t>
  </si>
  <si>
    <t>00781375595</t>
  </si>
  <si>
    <t>NOREPINEPHRINE IV INFUSION ORDERABLE</t>
  </si>
  <si>
    <t>NORTRIPTYLINE 25 MG ORAL CAP</t>
  </si>
  <si>
    <t>60687029301</t>
  </si>
  <si>
    <t>NYSTATIN 100,000 UNIT/GRAM TOP CREAM</t>
  </si>
  <si>
    <t>45802005935</t>
  </si>
  <si>
    <t>NYSTATIN 100,000 UNIT/GRAM TOP OINT</t>
  </si>
  <si>
    <t>00713068615</t>
  </si>
  <si>
    <t>NYSTATIN 100,000 UNIT/GRAM TOP POWD</t>
  </si>
  <si>
    <t>00832046515</t>
  </si>
  <si>
    <t>NYSTATIN 100,000 UNIT/ML ORAL SUSP</t>
  </si>
  <si>
    <t>00904727641</t>
  </si>
  <si>
    <t>OCTREOTIDE 500 MCG IN 100 ML (200 MCG VIAL) IV INFUSION</t>
  </si>
  <si>
    <t>OCTREOTIDE ACETATE 200 MCG/ML INJ SOLN</t>
  </si>
  <si>
    <t>00703333301</t>
  </si>
  <si>
    <t>OCTREOTIDE IV INFUSION ORDERABLE</t>
  </si>
  <si>
    <t>OFLOXACIN 0.3 % OPHT DROP</t>
  </si>
  <si>
    <t>64980051505</t>
  </si>
  <si>
    <t>OLANZAPINE 10 MG IM SOLR</t>
  </si>
  <si>
    <t>55150030801</t>
  </si>
  <si>
    <t>OLANZAPINE 2.5 MG ORAL TABLET</t>
  </si>
  <si>
    <t>00904628361</t>
  </si>
  <si>
    <t>OLANZAPINE 5 MG ORAL TBDL</t>
  </si>
  <si>
    <t>Tablet, Rapid Dissolve</t>
  </si>
  <si>
    <t>00378551093</t>
  </si>
  <si>
    <t>33342008307</t>
  </si>
  <si>
    <t>OLANZAPINE IM ORDERABLE</t>
  </si>
  <si>
    <t>OLMESARTAN 20 MG ORAL TABLET</t>
  </si>
  <si>
    <t>68462043730</t>
  </si>
  <si>
    <t>OLOPATADINE 0.2 % OPHT DROP</t>
  </si>
  <si>
    <t>70000005301</t>
  </si>
  <si>
    <t>OMALIZUMAB 150 MG SUBQ SOLR</t>
  </si>
  <si>
    <t>50242004062</t>
  </si>
  <si>
    <t>OMALIZUMAB SUBQ INJ ORDERABLE</t>
  </si>
  <si>
    <t>OMEGA 3-DHA-EPA-FISH OIL 1,000 MG (120 MG-180 MG) ORAL CAP</t>
  </si>
  <si>
    <t>77333030810</t>
  </si>
  <si>
    <t>OMEPRAZOLE 20 MG ORAL CPDR</t>
  </si>
  <si>
    <t>00904691761</t>
  </si>
  <si>
    <t>OMEPRAZOLE 40 MG ORAL CPDR</t>
  </si>
  <si>
    <t>57237016290</t>
  </si>
  <si>
    <t>ONABOTULINUMTOXINA (COSMETIC) 100 UNIT IM SOLR</t>
  </si>
  <si>
    <t>00023923201</t>
  </si>
  <si>
    <t>ONABOTULINUMTOXINA (COSMETIC) 50 UNIT IM SOLR</t>
  </si>
  <si>
    <t>00023391950</t>
  </si>
  <si>
    <t>ONABOTULINUMTOXINA 100 UNIT INJ SOLR</t>
  </si>
  <si>
    <t>00023114501</t>
  </si>
  <si>
    <t>ONDANSETRON 4 MG ORAL TBDL</t>
  </si>
  <si>
    <t>68462015713</t>
  </si>
  <si>
    <t>ONDANSETRON HCL (PF) 4 MG/2 ML INJ SOLN</t>
  </si>
  <si>
    <t>60505613005</t>
  </si>
  <si>
    <t>60505613000</t>
  </si>
  <si>
    <t>ONDANSETRON HCL 4 MG/5 ML ORAL SOLN</t>
  </si>
  <si>
    <t>65162069179</t>
  </si>
  <si>
    <t>OSELTAMIVIR 30 MG ORAL CAP</t>
  </si>
  <si>
    <t>68180067511</t>
  </si>
  <si>
    <t>OSELTAMIVIR 6 MG/ML ORAL SUSR</t>
  </si>
  <si>
    <t>68180067801</t>
  </si>
  <si>
    <t>OSELTAMIVIR 75 MG ORAL CAP</t>
  </si>
  <si>
    <t>68180067711</t>
  </si>
  <si>
    <t>OXYBUTYNIN CHLORIDE 5 MG ORAL TR24</t>
  </si>
  <si>
    <t>00904657004</t>
  </si>
  <si>
    <t>OXYCODONE 10 MG ORAL TR12</t>
  </si>
  <si>
    <t>tablet,oral only,ext.rel.12 hr</t>
  </si>
  <si>
    <t>59011041020</t>
  </si>
  <si>
    <t>OXYCODONE 5 MG ORAL TABLET</t>
  </si>
  <si>
    <t>00904696661</t>
  </si>
  <si>
    <t>OXYCODONE-ACETAMINOPHEN 5-325 MG ORAL TABLET</t>
  </si>
  <si>
    <t>00904709361</t>
  </si>
  <si>
    <t>OXYMETAZOLINE 0.05 % NASL SPRY</t>
  </si>
  <si>
    <t>00904676130</t>
  </si>
  <si>
    <t>00904700635</t>
  </si>
  <si>
    <t>OXYTOCIN 10 UNIT/ML INJ SOLN</t>
  </si>
  <si>
    <t>63323001207</t>
  </si>
  <si>
    <t>OXYTOCIN 10 UNITS/L IN LACTATED RINGERS - MHS</t>
  </si>
  <si>
    <t>PAIN PATCH VERIFY</t>
  </si>
  <si>
    <t>Misc</t>
  </si>
  <si>
    <t>55555450221</t>
  </si>
  <si>
    <t>PAIN PUMP - PATIENT'S OWN</t>
  </si>
  <si>
    <t>55555418226</t>
  </si>
  <si>
    <t>PALIPERIDONE PALMITATE 117 MG/0.75 ML IM SYRG</t>
  </si>
  <si>
    <t>50458056201</t>
  </si>
  <si>
    <t>.75 mL</t>
  </si>
  <si>
    <t>PALIPERIDONE PALMITATE 156 MG/ML IM SYRG</t>
  </si>
  <si>
    <t>50458056301</t>
  </si>
  <si>
    <t>PALIPERIDONE PALMITATE 234 MG/1.5 ML IM SYRG</t>
  </si>
  <si>
    <t>50458056401</t>
  </si>
  <si>
    <t>PAMIDRONATE IV ORDERABLE - CCE</t>
  </si>
  <si>
    <t>PANTOPRAZOLE 20 MG ORAL TBEC</t>
  </si>
  <si>
    <t>68084064311</t>
  </si>
  <si>
    <t>PAROXETINE HCL 20 MG ORAL TABLET</t>
  </si>
  <si>
    <t>00904567761</t>
  </si>
  <si>
    <t>PATCH REMOVAL</t>
  </si>
  <si>
    <t>55555450208</t>
  </si>
  <si>
    <t>PATIROMER CALCIUM SORBITEX 8.4 GRAM ORAL PWPK</t>
  </si>
  <si>
    <t>53436008404</t>
  </si>
  <si>
    <t>PEGFILGRASTIM 6 MG/0.6 ML SUBQ SYRG</t>
  </si>
  <si>
    <t>55513019001</t>
  </si>
  <si>
    <t>PENICILLIN G BENZATHIN,PROCAIN 1,200,000 UNIT/ 2 ML(600K/600K) IM SYRG</t>
  </si>
  <si>
    <t>60793060010</t>
  </si>
  <si>
    <t>PENICILLIN G BENZATHIN,PROCAIN 1,200,000 UNIT/ 2 ML(900K/300K) IM SYRG</t>
  </si>
  <si>
    <t>60793060210</t>
  </si>
  <si>
    <t>PENICILLIN G BENZATHINE 1,200,000 UNIT/2 ML IM SYRG</t>
  </si>
  <si>
    <t>60793070110</t>
  </si>
  <si>
    <t>PENICILLIN G POT 2,500,000 UNITS IN NS 50 ML - MHS</t>
  </si>
  <si>
    <t>PENICILLIN G POT 5,000,000 UNITS IN NS 100 ML - MHS</t>
  </si>
  <si>
    <t>PENICILLIN G POTASSIUM 5 MILLION UNIT INJ SOLR</t>
  </si>
  <si>
    <t>00049052083</t>
  </si>
  <si>
    <t>PENICILLIN V POTASSIUM 250 MG ORAL TABLET</t>
  </si>
  <si>
    <t>65862017501</t>
  </si>
  <si>
    <t>PENICILLIN V POTASSIUM 250 MG/5 ML ORAL SOLR</t>
  </si>
  <si>
    <t>00093412773</t>
  </si>
  <si>
    <t>PENTAMIDINE INHALATION ORDERABLE - CCE</t>
  </si>
  <si>
    <t>PERFLUTREN PROTEIN-A MICROSPHR 0.22 MG/ML IV SUSP</t>
  </si>
  <si>
    <t>00407270703</t>
  </si>
  <si>
    <t>PHENAZOPYRIDINE 99.5 MG ORAL TABLET</t>
  </si>
  <si>
    <t>87651012253</t>
  </si>
  <si>
    <t>PHENOBARBITAL 20 MG/5 ML (4 MG/ML) ORAL ELIXIR</t>
  </si>
  <si>
    <t>16571067516</t>
  </si>
  <si>
    <t>PHENOBARBITAL 32.4 MG ORAL TABLET</t>
  </si>
  <si>
    <t>00904657561</t>
  </si>
  <si>
    <t>PHENOBARBITAL SODIUM 65 MG/ML INJ SOLN</t>
  </si>
  <si>
    <t>14789012705</t>
  </si>
  <si>
    <t>PHENOL 1.4 % MM SPRA</t>
  </si>
  <si>
    <t>00904630521</t>
  </si>
  <si>
    <t>PHENYLEPH-PRAMOXIN-GLYCR-W.PET 0.25-1 % RECT CREAM</t>
  </si>
  <si>
    <t>00573286893</t>
  </si>
  <si>
    <t>26 g</t>
  </si>
  <si>
    <t>PHENYLEPHRINE 100 MG IN 250 ML (0.4 MG/ML) IV INFUSION</t>
  </si>
  <si>
    <t>PHENYLEPHRINE 20 MG IN 250 ML (0.08 MG/ML) IV INFUSION</t>
  </si>
  <si>
    <t>PHENYLEPHRINE HCL 0.5 % NASL SPRY</t>
  </si>
  <si>
    <t>00225080547</t>
  </si>
  <si>
    <t>PHENYLEPHRINE HCL 1 % NASL SPRY</t>
  </si>
  <si>
    <t>00225081047</t>
  </si>
  <si>
    <t>PHENYLEPHRINE HCL 10 % OPHT DROP</t>
  </si>
  <si>
    <t>17478020605</t>
  </si>
  <si>
    <t>PHENYLEPHRINE HCL 10 MG/ML INJ SOLN</t>
  </si>
  <si>
    <t>70121157705</t>
  </si>
  <si>
    <t>PHENYLEPHRINE HCL 2.5 % OPHT DROP</t>
  </si>
  <si>
    <t>17478020102</t>
  </si>
  <si>
    <t>PHENYLEPHRINE IV INFUSION ORDERABLE</t>
  </si>
  <si>
    <t>PHENYTOIN 125 MG/5 ML ORAL SUSP</t>
  </si>
  <si>
    <t>51672406901</t>
  </si>
  <si>
    <t>PHENYTOIN SODIUM 50 MG/ML IV SOLN</t>
  </si>
  <si>
    <t>00641049325</t>
  </si>
  <si>
    <t>PHENYTOIN SODIUM EXTENDED 100 MG ORAL CAP</t>
  </si>
  <si>
    <t>00904618761</t>
  </si>
  <si>
    <t>PHYSOSTIGMINE SALICYLATE 1 MG/ML INJ SOLN</t>
  </si>
  <si>
    <t>17478051002</t>
  </si>
  <si>
    <t>PHYTONADIONE (VITAMIN K1) 1 MG/0.5 ML INJ ORDERABLE</t>
  </si>
  <si>
    <t>PHYTONADIONE (VITAMIN K1) 1 MG/0.5 ML INJ SOLN</t>
  </si>
  <si>
    <t>00409915750</t>
  </si>
  <si>
    <t>PHYTONADIONE (VITAMIN K1) 1 MG/0.5 ML INJ SYRG</t>
  </si>
  <si>
    <t>76329124001</t>
  </si>
  <si>
    <t>PHYTONADIONE (VITAMIN K1) 10 MG/ML INJ SOLN</t>
  </si>
  <si>
    <t>00409915850</t>
  </si>
  <si>
    <t>PHYTONADIONE IN 50 ML - MHS</t>
  </si>
  <si>
    <t>PILOCARPINE HCL 1 % OPHT DROP</t>
  </si>
  <si>
    <t>61314020315</t>
  </si>
  <si>
    <t>PIOGLITAZONE 15 MG ORAL TABLET</t>
  </si>
  <si>
    <t>57237021930</t>
  </si>
  <si>
    <t>PIPERACILLIN-TAZOBACTAM 2.25 G IN NS 100 ML - MHS</t>
  </si>
  <si>
    <t>PIPERACILLIN-TAZOBACTAM 2.25 GRAM IV SOLR</t>
  </si>
  <si>
    <t>55150011930</t>
  </si>
  <si>
    <t>PIPERACILLIN-TAZOBACTAM 3.375 G IN 100 ML ADD-VANTAGE IVPB - MHS</t>
  </si>
  <si>
    <t>PIPERACILLIN-TAZOBACTAM 3.375 G IN NS 100 ML - MHS</t>
  </si>
  <si>
    <t>PIPERACILLIN-TAZOBACTAM 3.375 GRAM IV SOLR</t>
  </si>
  <si>
    <t>00409337813</t>
  </si>
  <si>
    <t>00409337811</t>
  </si>
  <si>
    <t>55150012030</t>
  </si>
  <si>
    <t>PIPERACILLIN-TAZOBACTAM 4.5 G IN NS 100 ML - MHS</t>
  </si>
  <si>
    <t>PIPERACILLIN-TAZOBACTAM 4.5 GRAM IV SOLR</t>
  </si>
  <si>
    <t>60505615900</t>
  </si>
  <si>
    <t>60505615904</t>
  </si>
  <si>
    <t>00409337904</t>
  </si>
  <si>
    <t>00409337911</t>
  </si>
  <si>
    <t>PIPERACILLIN-TAZOBACTAM IV ORDERABLE - CCE</t>
  </si>
  <si>
    <t>PIPERACILLIN-TAZOBACTAM IV ORDERABLE - MHS</t>
  </si>
  <si>
    <t>PNEUMOC 13-VAL CONJ-DIP CR(PF) 0.5 ML IM SYRG</t>
  </si>
  <si>
    <t>00005197102</t>
  </si>
  <si>
    <t>PNEUMOCOCCAL 23-VAL PS VACCINE 25 MCG/0.5 ML INJ ORDERABLE</t>
  </si>
  <si>
    <t>PNEUMOCOCCAL 23-VAL PS VACCINE 25 MCG/0.5 ML INJ SYRG</t>
  </si>
  <si>
    <t>00006483703</t>
  </si>
  <si>
    <t>POLIOVIRUS VACCINE 40-8-32 UNIT/0.5 ML INJ SUSP</t>
  </si>
  <si>
    <t>49281086010</t>
  </si>
  <si>
    <t>POLYETHYLENE GLYCOL 3350 17 GRAM ORAL PWPK</t>
  </si>
  <si>
    <t>00904693126</t>
  </si>
  <si>
    <t>POLYETHYLENE GLYCOL 3350 17 GRAM/DOSE ORAL POWD</t>
  </si>
  <si>
    <t>45802086802</t>
  </si>
  <si>
    <t>238 g</t>
  </si>
  <si>
    <t>POLYETHYLENE GLYCOL 3350 ORDERABLE</t>
  </si>
  <si>
    <t>POLYMYXIN B SULFATE 500,000 UNIT INJ SOLR</t>
  </si>
  <si>
    <t>63323036711</t>
  </si>
  <si>
    <t>POLYMYXIN B SULF-TRIMETHOPRIM 10,000 UNIT- 1 MG/ML OPHT DROP</t>
  </si>
  <si>
    <t>61314062810</t>
  </si>
  <si>
    <t>POLYVINYL ALCOHOL 1.4 % OPHT DROP</t>
  </si>
  <si>
    <t>00536132594</t>
  </si>
  <si>
    <t>POLYVINYL ALCOHOL-POVIDON(PF) 1.4-0.6 % OPHT DPET</t>
  </si>
  <si>
    <t>00023050650</t>
  </si>
  <si>
    <t>POTASSIUM CHLORIDE 10 MEQ IN 100 ML IVPB</t>
  </si>
  <si>
    <t>POTASSIUM CHLORIDE 10 MEQ ORAL TBTQ</t>
  </si>
  <si>
    <t>Tab Sust.Rel. Particle/Crystal</t>
  </si>
  <si>
    <t>00245531701</t>
  </si>
  <si>
    <t>POTASSIUM CHLORIDE 2 MEQ/ML IV SOLN</t>
  </si>
  <si>
    <t>00409665106</t>
  </si>
  <si>
    <t>00409665119</t>
  </si>
  <si>
    <t>63323096520</t>
  </si>
  <si>
    <t>POTASSIUM CHLORIDE 20 MEQ ORAL PACK</t>
  </si>
  <si>
    <t>60219161703</t>
  </si>
  <si>
    <t>POTASSIUM CHLORIDE 20 MEQ ORAL TBTQ</t>
  </si>
  <si>
    <t>00904729361</t>
  </si>
  <si>
    <t>POTASSIUM CHLORIDE 8 MEQ ORAL TAB SR</t>
  </si>
  <si>
    <t>00245531501</t>
  </si>
  <si>
    <t>POTASSIUM CHLORIDE IN 0.9%NACL 20 MEQ/L IV SOLP</t>
  </si>
  <si>
    <t>00338069104</t>
  </si>
  <si>
    <t>POTASSIUM CHLORIDE IN WATER 10 MEQ/100 ML IV PGBK</t>
  </si>
  <si>
    <t>00990707426</t>
  </si>
  <si>
    <t>POTASSIUM CHLORIDE IV ORDERABLE DOSES 0 TO 10 MEQ</t>
  </si>
  <si>
    <t>POTASSIUM PHOSPHATE IN NS 250 ML IVPB - MHS</t>
  </si>
  <si>
    <t>POTASSIUM PHOSPHATE M-/D-BASIC 3 MMOL/ML IV SOLN</t>
  </si>
  <si>
    <t>00409729501</t>
  </si>
  <si>
    <t>POTASSIUM, SODIUM PHOSPHATES 280-160-250 MG ORAL PWPK</t>
  </si>
  <si>
    <t>60258000601</t>
  </si>
  <si>
    <t>POVIDONE-IODINE 0.3 % VAGL SOLN</t>
  </si>
  <si>
    <t>41608008743</t>
  </si>
  <si>
    <t>274 mL</t>
  </si>
  <si>
    <t>POVIDONE-IODINE 5 % OPHT SOLN</t>
  </si>
  <si>
    <t>00065041130</t>
  </si>
  <si>
    <t>PRAMIPEXOLE 0.25 MG ORAL TABLET</t>
  </si>
  <si>
    <t>00904670461</t>
  </si>
  <si>
    <t>PRAMOXINE-CALAMINE 1-8 % TOP LOTN</t>
  </si>
  <si>
    <t>70000040001</t>
  </si>
  <si>
    <t>PRAVASTATIN 20 MG ORAL TABLET</t>
  </si>
  <si>
    <t>00904589261</t>
  </si>
  <si>
    <t>PRAZOSIN 2 MG ORAL CAP</t>
  </si>
  <si>
    <t>68084099701</t>
  </si>
  <si>
    <t>PREDNISOLONE 15 MG/5 ML ORAL SOLN</t>
  </si>
  <si>
    <t>05555516111</t>
  </si>
  <si>
    <t>15 mg</t>
  </si>
  <si>
    <t>50383004248</t>
  </si>
  <si>
    <t>480 mL</t>
  </si>
  <si>
    <t>PREDNISOLONE ACETATE 1 % OPHT DRPS</t>
  </si>
  <si>
    <t>61314063705</t>
  </si>
  <si>
    <t>PREDNISOLONE SODIUM PHOSPHATE 15 MG/5 ML (3 MG/ML) ORAL SOLN</t>
  </si>
  <si>
    <t>00121075908</t>
  </si>
  <si>
    <t>SCHRX002097</t>
  </si>
  <si>
    <t>5 mg</t>
  </si>
  <si>
    <t>PREDNISONE 1 MG ORAL TABLET</t>
  </si>
  <si>
    <t>59746017106</t>
  </si>
  <si>
    <t>PREDNISONE 10 MG ORAL TABLET</t>
  </si>
  <si>
    <t>00904692361</t>
  </si>
  <si>
    <t>PREDNISONE 5 MG ORAL TABLET</t>
  </si>
  <si>
    <t>60687012201</t>
  </si>
  <si>
    <t>60687012211</t>
  </si>
  <si>
    <t>PREGABALIN 100 MG ORAL CAP</t>
  </si>
  <si>
    <t>00904700161</t>
  </si>
  <si>
    <t>PREGABALIN 25 MG ORAL CAP</t>
  </si>
  <si>
    <t>00904699161</t>
  </si>
  <si>
    <t>PRENATAL VIT27,CALCIUM-IRON-FA 60 MG IRON-1 MG ORAL TABLET</t>
  </si>
  <si>
    <t>51991056601</t>
  </si>
  <si>
    <t>PRIMIDONE 250 MG ORAL TABLET</t>
  </si>
  <si>
    <t>50268068715</t>
  </si>
  <si>
    <t>PRIMIDONE 50 MG ORAL TABLET</t>
  </si>
  <si>
    <t>53746054401</t>
  </si>
  <si>
    <t>PROCAINAMIDE 100 MG/ML INJ SOLN</t>
  </si>
  <si>
    <t>PROCAINAMIDE 100 MG/ML IV SYRG</t>
  </si>
  <si>
    <t>76329339905</t>
  </si>
  <si>
    <t>PROCAINAMIDE 1000 MG IN D5W 250 ML - MHS</t>
  </si>
  <si>
    <t>PROCHLORPERAZINE 25 MG RECT SUPP</t>
  </si>
  <si>
    <t>00574722612</t>
  </si>
  <si>
    <t>PROCHLORPERAZINE EDISYLATE 10 MG/2 ML (5 MG/ML) INJ SOLN</t>
  </si>
  <si>
    <t>23155029442</t>
  </si>
  <si>
    <t>23155029431</t>
  </si>
  <si>
    <t>PROCHLORPERAZINE MALEATE 10 MG ORAL TABLET</t>
  </si>
  <si>
    <t>50268068515</t>
  </si>
  <si>
    <t>PROMETHAZINE 25 MG ORAL TABLET</t>
  </si>
  <si>
    <t>00904730461</t>
  </si>
  <si>
    <t>PROMETHAZINE 25 MG RECT SUPP</t>
  </si>
  <si>
    <t>00713052612</t>
  </si>
  <si>
    <t>PROPAFENONE 150 MG ORAL TABLET</t>
  </si>
  <si>
    <t>60687070901</t>
  </si>
  <si>
    <t>PROPARACAINE 0.5 % OPHT DROP</t>
  </si>
  <si>
    <t>61314001601</t>
  </si>
  <si>
    <t>PROPOFOL 10 MG/ML IV BOLUS</t>
  </si>
  <si>
    <t>00409469930</t>
  </si>
  <si>
    <t>00409469933</t>
  </si>
  <si>
    <t>PROPOFOL 10 MG/ML IV EMUL</t>
  </si>
  <si>
    <t>63323026937</t>
  </si>
  <si>
    <t>23155034542</t>
  </si>
  <si>
    <t>PROPRANOLOL 20 MG ORAL TABLET</t>
  </si>
  <si>
    <t>69238207801</t>
  </si>
  <si>
    <t>PROPRANOLOL 80 MG ORAL CS24</t>
  </si>
  <si>
    <t>Capsule, Sustained Action 24HR</t>
  </si>
  <si>
    <t>00527411737</t>
  </si>
  <si>
    <t>PROTAMINE 10 MG/ML IV SOLN</t>
  </si>
  <si>
    <t>63323022930</t>
  </si>
  <si>
    <t>63323022935</t>
  </si>
  <si>
    <t>PSEUDOEPHEDRINE HCL 15 MG/5 ML ORAL LIQD</t>
  </si>
  <si>
    <t>50580053604</t>
  </si>
  <si>
    <t>PSEUDOEPHEDRINE HCL 30 MG ORAL TABLET</t>
  </si>
  <si>
    <t>00904505359</t>
  </si>
  <si>
    <t>PSYLLIUM HUSK (WITH DEXTROSE) 3.4 GRAM/ 6.5 GRAM ORAL POWD</t>
  </si>
  <si>
    <t>00224182280</t>
  </si>
  <si>
    <t>397 g</t>
  </si>
  <si>
    <t>PSYLLIUM HUSK (WITH SUGAR) 3 GRAM/7 GRAM ORAL POWD</t>
  </si>
  <si>
    <t>80681009500</t>
  </si>
  <si>
    <t>369 g</t>
  </si>
  <si>
    <t>PYRIDOXINE (VITAMIN B6) 100 MG ORAL TABLET</t>
  </si>
  <si>
    <t>50268085915</t>
  </si>
  <si>
    <t>QUETIAPINE 100 MG ORAL TABLET</t>
  </si>
  <si>
    <t>00904664061</t>
  </si>
  <si>
    <t>QUETIAPINE 25 MG ORAL TABLET</t>
  </si>
  <si>
    <t>00904663861</t>
  </si>
  <si>
    <t>RABIES IMMUNE GLOBULIN (PF) 150 UNIT/ML IM SOLN</t>
  </si>
  <si>
    <t>76125015002</t>
  </si>
  <si>
    <t>RABIES VACCINE, PCEC (PF) 2.5 UNIT IM SUSR</t>
  </si>
  <si>
    <t>50632001001</t>
  </si>
  <si>
    <t>RACEPINEPHRINE 2.25 % INHL NEBU</t>
  </si>
  <si>
    <t>00487590199</t>
  </si>
  <si>
    <t>RALOXIFENE 60 MG ORAL TABLET</t>
  </si>
  <si>
    <t>60687026621</t>
  </si>
  <si>
    <t>RAMIPRIL 2.5 MG ORAL CAP</t>
  </si>
  <si>
    <t>65862047501</t>
  </si>
  <si>
    <t>RANIBIZUMAB 0.3 MG/0.05 ML INTRAVITREAL SYRG</t>
  </si>
  <si>
    <t>50242008203</t>
  </si>
  <si>
    <t>RANIBIZUMAB 0.5 MG/0.05 ML INTRAVITREAL SYRG</t>
  </si>
  <si>
    <t>50242008003</t>
  </si>
  <si>
    <t>REGADENOSON 0.4 MG/5 ML IV SYRG</t>
  </si>
  <si>
    <t>00469650189</t>
  </si>
  <si>
    <t>REMDESIVIR 100 MG IN NS 250 ML IV PIGGYBACK - ADULTS AND PEDIATRICS &gt;/= 40 KG</t>
  </si>
  <si>
    <t>REMDESIVIR 100 MG IV SOLR</t>
  </si>
  <si>
    <t>61958290102</t>
  </si>
  <si>
    <t>REMDESIVIR 200 MG IN NS 250 ML IV PIGGYBACK - ADULTS AND PEDIATRICS &gt;/= 40 KG</t>
  </si>
  <si>
    <t>REMDESIVIR IN NS IV PIGGYBACK - PEDIATRIC DOSES GREATER THAN 75 MG</t>
  </si>
  <si>
    <t>REMDESIVIR IN NS IV SYRINGE - PEDIATRIC DOSES LESS THAN OR EQUAL TO 75 MG</t>
  </si>
  <si>
    <t>REMDESIVIR IV LOAD ORDERABLE</t>
  </si>
  <si>
    <t>REMDESIVIR IV MAINTENANCE ORDERABLE</t>
  </si>
  <si>
    <t>RHO(D) IMMUNE GLOBULIN 1,500 UNIT (300 MCG) IM SYRG</t>
  </si>
  <si>
    <t>00562780501</t>
  </si>
  <si>
    <t>13533063102</t>
  </si>
  <si>
    <t>RIFAMPIN 300 MG ORAL CAP</t>
  </si>
  <si>
    <t>60687058601</t>
  </si>
  <si>
    <t>RIFAXIMIN 550 MG ORAL TABLET</t>
  </si>
  <si>
    <t>65649030303</t>
  </si>
  <si>
    <t>RISPERIDONE 0.5 MG ORAL TABLET</t>
  </si>
  <si>
    <t>00904635861</t>
  </si>
  <si>
    <t>RIVAROXABAN 10 MG ORAL TABLET</t>
  </si>
  <si>
    <t>50458058010</t>
  </si>
  <si>
    <t>RIVASTIGMINE 4.6 MG/24 HOUR TD PT24</t>
  </si>
  <si>
    <t>00078050115</t>
  </si>
  <si>
    <t>RIVASTIGMINE 9.5 MG/24 HOUR TD PT24</t>
  </si>
  <si>
    <t>00078050215</t>
  </si>
  <si>
    <t>00078050261</t>
  </si>
  <si>
    <t>RIVASTIGMINE TARTRATE 1.5 MG ORAL CAP</t>
  </si>
  <si>
    <t>65862064860</t>
  </si>
  <si>
    <t>ROCURONIUM 10 MG/ML IV SOLN</t>
  </si>
  <si>
    <t>67457022810</t>
  </si>
  <si>
    <t>ROCURONIUM 10 MG/ML IV SOLN (PEDS)</t>
  </si>
  <si>
    <t>00781322092</t>
  </si>
  <si>
    <t>ROFLUMILAST 250 MCG ORAL TABLET</t>
  </si>
  <si>
    <t>72205020124</t>
  </si>
  <si>
    <t>ROPINIROLE 0.5 MG ORAL TABLET</t>
  </si>
  <si>
    <t>43547026910</t>
  </si>
  <si>
    <t>ROPIVACAINE (PF) 10 MG/ML (1 %) INJ SOLN</t>
  </si>
  <si>
    <t>00409930320</t>
  </si>
  <si>
    <t>63323028820</t>
  </si>
  <si>
    <t>ROPIVACAINE (PF) 2 MG/ML (0.2 %) INJ SOLN</t>
  </si>
  <si>
    <t>00409930010</t>
  </si>
  <si>
    <t>ROPIVACAINE (PF) 5 MG/ML (0.5 %) INJ SOLN</t>
  </si>
  <si>
    <t>63323028623</t>
  </si>
  <si>
    <t>ROSUVASTATIN 10 MG ORAL TABLET</t>
  </si>
  <si>
    <t>60687024565</t>
  </si>
  <si>
    <t>60687024511</t>
  </si>
  <si>
    <t>ROTAVIRUS VACCINE LIVE, PENTA 2 ML ORAL SOLN</t>
  </si>
  <si>
    <t>00006404741</t>
  </si>
  <si>
    <t>SACCHAROMYCES BOULARDII 250 MG ORAL PWPK</t>
  </si>
  <si>
    <t>04142000040</t>
  </si>
  <si>
    <t>SCOPOLAMINE BASE 1 MG OVER 3 DAYS TD PT3D</t>
  </si>
  <si>
    <t>patch 3 day</t>
  </si>
  <si>
    <t>50742050504</t>
  </si>
  <si>
    <t>SCOPOLAMINE PATCH REMOVAL</t>
  </si>
  <si>
    <t>55555450228</t>
  </si>
  <si>
    <t>SENNOSIDES 8.6 MG ORAL TABLET</t>
  </si>
  <si>
    <t>00904652261</t>
  </si>
  <si>
    <t>SENNOSIDES-DOCUSATE SODIUM 8.6-50 MG ORAL TABLET</t>
  </si>
  <si>
    <t>60687062201</t>
  </si>
  <si>
    <t>SERTRALINE 50 MG ORAL TABLET</t>
  </si>
  <si>
    <t>60687024201</t>
  </si>
  <si>
    <t>SEVOFLURANE INHL LIQD</t>
  </si>
  <si>
    <t>00074445604</t>
  </si>
  <si>
    <t>SILVER NITRATE APPLICATORS 75-25 % TOP STCK</t>
  </si>
  <si>
    <t>Stick</t>
  </si>
  <si>
    <t>12165010003</t>
  </si>
  <si>
    <t>Applicator</t>
  </si>
  <si>
    <t>SILVER SULFADIAZINE 1 % TOP CREAM</t>
  </si>
  <si>
    <t>67877012425</t>
  </si>
  <si>
    <t>25 g</t>
  </si>
  <si>
    <t>SIMETHICONE 40 MG/0.6 ML ORAL DRPS</t>
  </si>
  <si>
    <t>19903001021</t>
  </si>
  <si>
    <t>SIMETHICONE 80 MG ORAL CHEW TAB</t>
  </si>
  <si>
    <t>00904720660</t>
  </si>
  <si>
    <t>SIMVASTATIN 10 MG ORAL TABLET</t>
  </si>
  <si>
    <t>68180047801</t>
  </si>
  <si>
    <t>SIMVASTATIN 20 MG ORAL TABLET</t>
  </si>
  <si>
    <t>63739057210</t>
  </si>
  <si>
    <t>SINCALIDE 5 MCG INJ SOLR</t>
  </si>
  <si>
    <t>00270055615</t>
  </si>
  <si>
    <t>SITAGLIPTIN PHOSPHATE 25 MG ORAL TABLET</t>
  </si>
  <si>
    <t>00006022131</t>
  </si>
  <si>
    <t>SOD PHOS DI, MONO-K PHOS MONO 250 MG ORAL TABLET</t>
  </si>
  <si>
    <t>64980010401</t>
  </si>
  <si>
    <t>SODIUM BICARBONATE 1 MEQ/ML (8.4 %) IV SOLN</t>
  </si>
  <si>
    <t>00409662502</t>
  </si>
  <si>
    <t>SODIUM BICARBONATE 4.2 % (0.5 MEQ/ML) IV SYRG</t>
  </si>
  <si>
    <t>00409553434</t>
  </si>
  <si>
    <t>SODIUM BICARBONATE 4.2 % (0.5 MEQ/ML) IV SYRG (BABY)</t>
  </si>
  <si>
    <t>SODIUM BICARBONATE 650 MG ORAL TABLET</t>
  </si>
  <si>
    <t>00223172101</t>
  </si>
  <si>
    <t>SODIUM BICARBONATE 8.4 % (1 MEQ/ML) IV SYRG</t>
  </si>
  <si>
    <t>00409663724</t>
  </si>
  <si>
    <t>SODIUM CHLORIDE 0.45 % IV SOLP</t>
  </si>
  <si>
    <t>00409798509</t>
  </si>
  <si>
    <t>SODIUM CHLORIDE 0.65 % NASL SPRA</t>
  </si>
  <si>
    <t>00904386575</t>
  </si>
  <si>
    <t>44 mL</t>
  </si>
  <si>
    <t>SODIUM CHLORIDE 0.9 % INHL NEBU</t>
  </si>
  <si>
    <t>76204030003</t>
  </si>
  <si>
    <t>SODIUM CHLORIDE 0.9 % INJ SOLN</t>
  </si>
  <si>
    <t>00409488810</t>
  </si>
  <si>
    <t>00409488820</t>
  </si>
  <si>
    <t>00409488850</t>
  </si>
  <si>
    <t>SODIUM CHLORIDE 0.9 % INJ SYRG</t>
  </si>
  <si>
    <t>63807010001</t>
  </si>
  <si>
    <t>08881570300</t>
  </si>
  <si>
    <t>SODIUM CHLORIDE 0.9 % IR SOLN</t>
  </si>
  <si>
    <t>00338004802</t>
  </si>
  <si>
    <t>00338004804</t>
  </si>
  <si>
    <t>00264220110</t>
  </si>
  <si>
    <t>00264738860</t>
  </si>
  <si>
    <t>3,000</t>
  </si>
  <si>
    <t>3000 mL</t>
  </si>
  <si>
    <t>SODIUM CHLORIDE 0.9 % IV PGBK</t>
  </si>
  <si>
    <t>00409710169</t>
  </si>
  <si>
    <t>00409710104</t>
  </si>
  <si>
    <t>00409710167</t>
  </si>
  <si>
    <t>00338055318</t>
  </si>
  <si>
    <t>SODIUM CHLORIDE 0.9 % IV SOLP</t>
  </si>
  <si>
    <t>00264780010</t>
  </si>
  <si>
    <t>00338004918</t>
  </si>
  <si>
    <t>00990798309</t>
  </si>
  <si>
    <t>00338004902</t>
  </si>
  <si>
    <t>00338004948</t>
  </si>
  <si>
    <t>00338004941</t>
  </si>
  <si>
    <t>SODIUM CHLORIDE 0.9 % IV SOLP (BABY/PEDS)</t>
  </si>
  <si>
    <t>00409798302</t>
  </si>
  <si>
    <t>SODIUM CHLORIDE 0.9 % TOP SOLN</t>
  </si>
  <si>
    <t>88151000010</t>
  </si>
  <si>
    <t>SODIUM CHLORIDE 1,000 MG MISC TBSO</t>
  </si>
  <si>
    <t>Tablet, Soluble</t>
  </si>
  <si>
    <t>00223176001</t>
  </si>
  <si>
    <t>SODIUM CHLORIDE 3 % HYPERTONIC 3 % IV SOLP</t>
  </si>
  <si>
    <t>00264780510</t>
  </si>
  <si>
    <t>SODIUM CHLORIDE 3 % HYPERTONIC 3 % IV SOLP - INTERMITTENT DOSE</t>
  </si>
  <si>
    <t>SODIUM CHLORIDE 5 % OPHT DROP</t>
  </si>
  <si>
    <t>00536125494</t>
  </si>
  <si>
    <t>SODIUM CHLORIDE 5 % OPHT OINT</t>
  </si>
  <si>
    <t>00536125391</t>
  </si>
  <si>
    <t>SODIUM CITRATE-CITRIC ACID 500-334 MG/5 ML ORAL SOLN</t>
  </si>
  <si>
    <t>58657031016</t>
  </si>
  <si>
    <t>SODIUM HYPOCHLORITE 0.125 % MISC SOLN</t>
  </si>
  <si>
    <t>39328006412</t>
  </si>
  <si>
    <t>SODIUM HYPOCHLORITE 0.25 % MISC SOLN</t>
  </si>
  <si>
    <t>39328006325</t>
  </si>
  <si>
    <t>SODIUM PHOSPHATE 3 MMOL/ML IV SOLN</t>
  </si>
  <si>
    <t>00409739172</t>
  </si>
  <si>
    <t>SODIUM PHOSPHATE IN NACL 0.9% 250 ML IV INFUSION - MHS</t>
  </si>
  <si>
    <t>SODIUM PHOSPHATES 19-7 GRAM/118 ML RECT ENEMA</t>
  </si>
  <si>
    <t>00536741551</t>
  </si>
  <si>
    <t>133 mL</t>
  </si>
  <si>
    <t>SODIUM POLYSTYRENE SULF-SORBTL 15-20 GRAM/60 ML ORAL SUSP</t>
  </si>
  <si>
    <t>46287000660</t>
  </si>
  <si>
    <t>SODIUM POLYSTYRENE SULF-SORBTL 30-40 GRAM/120 ML RECT ENEMA</t>
  </si>
  <si>
    <t>46287000604</t>
  </si>
  <si>
    <t>SOLIFENACIN 5 MG ORAL TABLET</t>
  </si>
  <si>
    <t>68462038630</t>
  </si>
  <si>
    <t>SORBITOL 70 % MISC SOLN</t>
  </si>
  <si>
    <t>46287050001</t>
  </si>
  <si>
    <t>SOTALOL 80 MG ORAL TABLET</t>
  </si>
  <si>
    <t>60505008000</t>
  </si>
  <si>
    <t>SPIRONOLACTONE 25 MG ORAL TABLET</t>
  </si>
  <si>
    <t>00904692761</t>
  </si>
  <si>
    <t>SUCCINYLCHOLINE CHLORIDE 20 MG/ML (10 ML) INJ WRAPPER</t>
  </si>
  <si>
    <t>70121158105</t>
  </si>
  <si>
    <t>SUCCINYLCHOLINE CHLORIDE 20 MG/ML INJ SOLN</t>
  </si>
  <si>
    <t>70710137702</t>
  </si>
  <si>
    <t>70710137701</t>
  </si>
  <si>
    <t>SUCCINYLCHOLINE CHLORIDE 20 MG/ML INJ SOLN (PEDS)</t>
  </si>
  <si>
    <t>00409662902</t>
  </si>
  <si>
    <t>SUCCINYLCHOLINE CHLORIDE 20 MG/ML ORDERABLE - CCE</t>
  </si>
  <si>
    <t>SUCRALFATE 1 GRAM ORAL TABLET</t>
  </si>
  <si>
    <t>00093221001</t>
  </si>
  <si>
    <t>SUCRALFATE 100 MG/ML ORAL SUSP</t>
  </si>
  <si>
    <t>00904726966</t>
  </si>
  <si>
    <t>SUCROSE 24 %</t>
  </si>
  <si>
    <t>00906990441</t>
  </si>
  <si>
    <t>SUGAMMADEX 100 MG/ML IV SOLN</t>
  </si>
  <si>
    <t>00006542312</t>
  </si>
  <si>
    <t>SULFACETAMIDE SODIUM 10 % OPHT DROP</t>
  </si>
  <si>
    <t>61314070101</t>
  </si>
  <si>
    <t>24208067004</t>
  </si>
  <si>
    <t>SULFAMETHOXAZOLE-TRIMETHOPRIM 200-40 MG/5 ML ORAL SUSP</t>
  </si>
  <si>
    <t>70954025810</t>
  </si>
  <si>
    <t>SULFAMETHOXAZOLE-TRIMETHOPRIM 400-80 MG/5 ML IV SOLN</t>
  </si>
  <si>
    <t>00703951403</t>
  </si>
  <si>
    <t>SULFAMETHOXAZOLE-TRIMETHOPRIM 5-1 MG/ML IN D5W IV PEDIATRIC SYRINGE - DOSES 0-60 MG</t>
  </si>
  <si>
    <t>SULFAMETHOXAZOLE-TRIMETHOPRIM 800-160 MG ORAL TABLET</t>
  </si>
  <si>
    <t>00904272561</t>
  </si>
  <si>
    <t>SULFAMETHOXAZOLE-TRIMETHOPRIM IN 1,000 ML IVPB - FOR DOSES 401-640 MG</t>
  </si>
  <si>
    <t>SULFAMETHOXAZOLE-TRIMETHOPRIM IN 100 ML IVPB - FOR DOSES 61-120 MG</t>
  </si>
  <si>
    <t>SULFAMETHOXAZOLE-TRIMETHOPRIM IN 250 ML IVPB - FOR DOSES 121-200 MG</t>
  </si>
  <si>
    <t>SULFAMETHOXAZOLE-TRIMETHOPRIM IN 500 ML IVPB - CCE</t>
  </si>
  <si>
    <t>SULFAMETHOXAZOLE-TRIMETHOPRIM IN 500 ML IVPB - FOR DOSES 201-400 MG</t>
  </si>
  <si>
    <t>SULFAMETHOXAZOLE-TRIMETHOPRIM IV ORDERABLE - CCH</t>
  </si>
  <si>
    <t>SULFASALAZINE 500 MG ORAL TABLET</t>
  </si>
  <si>
    <t>59762500001</t>
  </si>
  <si>
    <t>SULFUR HEXAFLUORIDE MICROSPHR 25 MG IV SUSR</t>
  </si>
  <si>
    <t>00270709916</t>
  </si>
  <si>
    <t>mg</t>
  </si>
  <si>
    <t>ME</t>
  </si>
  <si>
    <t>25 mg</t>
  </si>
  <si>
    <t>SUMATRIPTAN SUCCINATE 50 MG ORAL TABLET</t>
  </si>
  <si>
    <t>65862014736</t>
  </si>
  <si>
    <t>TAFLUPROST (PF) 0.0015 % OPHT DPET</t>
  </si>
  <si>
    <t>17478060901</t>
  </si>
  <si>
    <t>17478060930</t>
  </si>
  <si>
    <t>TAMSULOSIN 0.4 MG ORAL CAP</t>
  </si>
  <si>
    <t>68084029901</t>
  </si>
  <si>
    <t>68084029911</t>
  </si>
  <si>
    <t>TELMISARTAN 40 MG ORAL TABLET</t>
  </si>
  <si>
    <t>00597004037</t>
  </si>
  <si>
    <t>TEMAZEPAM 15 MG ORAL CAP</t>
  </si>
  <si>
    <t>00228207610</t>
  </si>
  <si>
    <t>TENECTEPLASE 50 MG IV NON-STROKE WT AND AGE BASED ORDERABLE</t>
  </si>
  <si>
    <t>TENECTEPLASE 50 MG IV SOLR</t>
  </si>
  <si>
    <t>50242012047</t>
  </si>
  <si>
    <t>TENECTEPLASE 50 MG IV STROKE ORDERABLE</t>
  </si>
  <si>
    <t>TERAZOSIN 1 MG ORAL CAP</t>
  </si>
  <si>
    <t>50268076415</t>
  </si>
  <si>
    <t>TERAZOSIN 5 MG ORAL CAP</t>
  </si>
  <si>
    <t>59746038506</t>
  </si>
  <si>
    <t>TERBINAFINE HCL 1 % TOP CREAM</t>
  </si>
  <si>
    <t>70000033801</t>
  </si>
  <si>
    <t>TERBUTALINE 1 MG/ML SUBQ SOLN</t>
  </si>
  <si>
    <t>00143937510</t>
  </si>
  <si>
    <t>TERBUTALINE 6 MG IN LR 500 ML - MHS</t>
  </si>
  <si>
    <t>TESTOSTERONE CYPIONATE 200 MG/ML IM OIL</t>
  </si>
  <si>
    <t>00009041702</t>
  </si>
  <si>
    <t>TETANUS AND DIPHTHER. TOX (PF) 5-2 LF UNIT/0.5 ML IM SYRG</t>
  </si>
  <si>
    <t>49281021515</t>
  </si>
  <si>
    <t>TETANUS AND DIPHTHER. TOXOID VACCINE IM ORDERABLE</t>
  </si>
  <si>
    <t>TETANUS IMMUNE GLOBULIN (PF) 250 UNIT/ML IM SYRG</t>
  </si>
  <si>
    <t>13533063402</t>
  </si>
  <si>
    <t>TETRACAINE HCL 0.5 % OPHT DROP</t>
  </si>
  <si>
    <t>68682092005</t>
  </si>
  <si>
    <t>THIAMINE HCL (VITAMIN B1) 100 MG ORAL TABLET</t>
  </si>
  <si>
    <t>80681009800</t>
  </si>
  <si>
    <t>THIAMINE HCL (VITAMIN B1) 100 MG/ML INJ SOLN</t>
  </si>
  <si>
    <t>63323001309</t>
  </si>
  <si>
    <t>THIAMINE MONONITRATE (VIT B1) 100 MG ORAL TABLET</t>
  </si>
  <si>
    <t>50268085115</t>
  </si>
  <si>
    <t>TICAGRELOR 90 MG ORAL TABLET</t>
  </si>
  <si>
    <t>00186077760</t>
  </si>
  <si>
    <t>TIMOLOL MALEATE 0.25 % OPHT DROP</t>
  </si>
  <si>
    <t>61314022605</t>
  </si>
  <si>
    <t>TIMOLOL MALEATE 0.5 % OPHT DROP</t>
  </si>
  <si>
    <t>61314022715</t>
  </si>
  <si>
    <t>TIOTROPIUM BROMIDE 1.25 MCG/ACTUATION INHL MIST</t>
  </si>
  <si>
    <t>00597016061</t>
  </si>
  <si>
    <t>TIOTROPIUM BROMIDE 18 MCG INHL CPDV</t>
  </si>
  <si>
    <t>Capsule, w/Inhalation Device</t>
  </si>
  <si>
    <t>00597007575</t>
  </si>
  <si>
    <t>TIOTROPIUM BROMIDE 2.5 MCG/ACTUATION INHL MIST</t>
  </si>
  <si>
    <t>00597010051</t>
  </si>
  <si>
    <t>TIROFIBAN-0.9% SODIUM CHLORIDE 12.5 MG/250 ML (50 MCG/ML) IV SOLN</t>
  </si>
  <si>
    <t>25208000202</t>
  </si>
  <si>
    <t>TIROFIBAN-0.9% SODIUM CHLORIDE 5 MG/100 ML (50 MCG/ML) IV SOLN</t>
  </si>
  <si>
    <t>25208000201</t>
  </si>
  <si>
    <t>TOBRAMYCIN 0.3 % OPHT DROP</t>
  </si>
  <si>
    <t>17478029010</t>
  </si>
  <si>
    <t>TOBRAMYCIN 10 MG/ML PEDIATRIC IV SYRINGE</t>
  </si>
  <si>
    <t>TOBRAMYCIN IN 100 ML IV PIGGYBACK</t>
  </si>
  <si>
    <t>TOBRAMYCIN IV ORDERABLE - CCE</t>
  </si>
  <si>
    <t>TOBRAMYCIN SULFATE 40 MG/ML INJ SOLN</t>
  </si>
  <si>
    <t>63323030630</t>
  </si>
  <si>
    <t>TOBRAMYCIN-DEXAMETHASONE 0.3-0.05 % OPHT DRPS</t>
  </si>
  <si>
    <t>71776003505</t>
  </si>
  <si>
    <t>TOBRAMYCIN-DEXAMETHASONE 0.3-0.1 % OPHT DRPS</t>
  </si>
  <si>
    <t>24208029525</t>
  </si>
  <si>
    <t>TOBRAMYCIN-DEXAMETHASONE 0.3-0.1 % OPHT OINT</t>
  </si>
  <si>
    <t>00078087601</t>
  </si>
  <si>
    <t>TOLTERODINE 2 MG ORAL CP24</t>
  </si>
  <si>
    <t>43975032203</t>
  </si>
  <si>
    <t>TOPIRAMATE 25 MG ORAL TABLET</t>
  </si>
  <si>
    <t>00904692861</t>
  </si>
  <si>
    <t>TORSEMIDE 10 MG ORAL TABLET</t>
  </si>
  <si>
    <t>50268075515</t>
  </si>
  <si>
    <t>TORSEMIDE 100 MG ORAL TABLET</t>
  </si>
  <si>
    <t>50268075715</t>
  </si>
  <si>
    <t>TORSEMIDE 20 MG ORAL TABLET</t>
  </si>
  <si>
    <t>00904728361</t>
  </si>
  <si>
    <t>TPN-CLINIMIX E 5%/DEXTROSE 20% WITH ELECTROLYTES</t>
  </si>
  <si>
    <t>TPN-CLINIMIX E 5%/DEXTROSE 20% WITH ELECTROLYTES, MVI &amp; TRACE</t>
  </si>
  <si>
    <t>TRACE ELEMENTS CR-CU-MN-ZN 10 MCG-1 MG- 0.5 MG-5 MG/ML IV SOLN</t>
  </si>
  <si>
    <t>00517720125</t>
  </si>
  <si>
    <t>TRAMADOL 50 MG ORAL TABLET</t>
  </si>
  <si>
    <t>00904717961</t>
  </si>
  <si>
    <t>TRANEXAMIC ACID 1,000 MG/10 ML (100 MG/ML) IV SOLN</t>
  </si>
  <si>
    <t>60505616901</t>
  </si>
  <si>
    <t>TRANEXAMIC ACID 1000 MG IN 250 ML NS EXTENDED INFUSION IVPB (LOCKED MIXTURE)</t>
  </si>
  <si>
    <t>TRANEXAMIC ACID 1000 MG IN 250 ML NS IV INFUSION (LOCKED MIXTURE)</t>
  </si>
  <si>
    <t>TRANEXAMIC ACID 1000 MG IN 50 ML NS IVPB (LOCKED MIXTURE)</t>
  </si>
  <si>
    <t>TRANEXAMIC ACID 1000 MG IN NS 30 ML TOPICAL SOLUTION SYRINGE (LOCKED MIXTURE)</t>
  </si>
  <si>
    <t>TRANEXAMIC ACID IN 50 ML NS IVPB - DOSES &gt; 1000 TO 2000 MG</t>
  </si>
  <si>
    <t>TRANEXAMIC ACID IN 50 ML NS IVPB - DOSES &gt; 2000 MG</t>
  </si>
  <si>
    <t>TRANEXAMIC ACID IN 50 ML NS IVPB - DOSES 0-1000 MG</t>
  </si>
  <si>
    <t>TRANEXAMIC ACID IN NS TOPICAL SOLUTON - VARIABLE DOSE</t>
  </si>
  <si>
    <t>TRANEXAMIC ACID IV CONTINUOUS INFUSION ORDERABLE</t>
  </si>
  <si>
    <t>TRANEXAMIC ACID IVPB EXTENDED INFUSION ORDERABLE</t>
  </si>
  <si>
    <t>TRANEXAMIC ACID IVPB LOAD ORDERABLE</t>
  </si>
  <si>
    <t>TRAVOPROST 0.004 % OPHT DROP</t>
  </si>
  <si>
    <t>00065026025</t>
  </si>
  <si>
    <t>TRAZODONE 50 MG ORAL TABLET</t>
  </si>
  <si>
    <t>00904686861</t>
  </si>
  <si>
    <t>TRIAMCINOLONE ACETONIDE 0.025 % TOP CREAM</t>
  </si>
  <si>
    <t>00168000315</t>
  </si>
  <si>
    <t>TRIAMCINOLONE ACETONIDE 0.1 % DENT PSTE</t>
  </si>
  <si>
    <t>Paste</t>
  </si>
  <si>
    <t>00713065540</t>
  </si>
  <si>
    <t>TRIAMCINOLONE ACETONIDE 0.1 % TOP CREAM</t>
  </si>
  <si>
    <t>67877025180</t>
  </si>
  <si>
    <t>80 g</t>
  </si>
  <si>
    <t>45802006436</t>
  </si>
  <si>
    <t>TRIAMCINOLONE ACETONIDE 0.1 % TOP OINT</t>
  </si>
  <si>
    <t>33342033380</t>
  </si>
  <si>
    <t>TRIAMCINOLONE ACETONIDE 0.5 % TOP OINT</t>
  </si>
  <si>
    <t>45802004935</t>
  </si>
  <si>
    <t>TRIAMCINOLONE ACETONIDE 10 MG/ML INJ SUSP</t>
  </si>
  <si>
    <t>00003049420</t>
  </si>
  <si>
    <t>TRIAMCINOLONE ACETONIDE 40 MG/ML INJ SUSP</t>
  </si>
  <si>
    <t>00003029305</t>
  </si>
  <si>
    <t>TRIAMCINOLONE ACETONIDE 55 MCG NASL SPRA</t>
  </si>
  <si>
    <t>41167580003</t>
  </si>
  <si>
    <t>10.8 mL</t>
  </si>
  <si>
    <t>TRIAMTERENE-HYDROCHLOROTHIAZID 37.5-25 MG ORAL CAP</t>
  </si>
  <si>
    <t>00527163201</t>
  </si>
  <si>
    <t>TROLAMINE SALICYLATE 10 % TOP CREAM</t>
  </si>
  <si>
    <t>41167005703</t>
  </si>
  <si>
    <t>TROPICAMIDE 0.5 % OPHT DROP</t>
  </si>
  <si>
    <t>17478010112</t>
  </si>
  <si>
    <t>TROPICAMIDE 1 % OPHT DROP</t>
  </si>
  <si>
    <t>17478010212</t>
  </si>
  <si>
    <t>TRYPAN BLUE 0.06 % IO SYRG</t>
  </si>
  <si>
    <t>68803061210</t>
  </si>
  <si>
    <t>TUBERCULIN PPD 5 TUB. UNIT /0.1 ML INTRAD SOLN</t>
  </si>
  <si>
    <t>49281075221</t>
  </si>
  <si>
    <t>TUMESCENT 0.05% SOLUTION - MHS 1000 ML</t>
  </si>
  <si>
    <t>TUMESCENT 0.05% SOLUTION - MHS 500 ML</t>
  </si>
  <si>
    <t>TUMESCENT 0.1% SOLUTION - MHS 1000 ML</t>
  </si>
  <si>
    <t>TUMESCENT 0.1% SOLUTION - MHS 500 ML</t>
  </si>
  <si>
    <t>VALACYCLOVIR 500 MG ORAL TABLET</t>
  </si>
  <si>
    <t>57237004230</t>
  </si>
  <si>
    <t>VALPROATE 10 MG/ML IN D5W PEDIATRIC IV SYRINGE</t>
  </si>
  <si>
    <t>VALPROATE DOSES &gt; 1,200 MG IN 100 ML IVPB - CCE</t>
  </si>
  <si>
    <t>VALPROATE DOSES 0-1,200 MG IN 50 ML IVPB - CCE</t>
  </si>
  <si>
    <t>VALPROATE IV LOADING ORDERABLE - CCE</t>
  </si>
  <si>
    <t>VALPROATE IV MAINTENANCE ORDERABLE - CCE</t>
  </si>
  <si>
    <t>VALPROATE SODIUM 500 MG/5 ML (100 MG/ML) IV SOLN</t>
  </si>
  <si>
    <t>00143963710</t>
  </si>
  <si>
    <t>00143963701</t>
  </si>
  <si>
    <t>VALSARTAN 80 MG ORAL TABLET</t>
  </si>
  <si>
    <t>00378581377</t>
  </si>
  <si>
    <t>VANCOMYCIN 0 - 500 MG IN NS 100 ML - MHS</t>
  </si>
  <si>
    <t>VANCOMYCIN 1,000 MG IN 250 ML ADD-VANTAGE IVPB - MHS</t>
  </si>
  <si>
    <t>VANCOMYCIN 1,000 MG IV SOLR</t>
  </si>
  <si>
    <t>00143916210</t>
  </si>
  <si>
    <t>VANCOMYCIN 125 MG ORAL CAP</t>
  </si>
  <si>
    <t>23155085878</t>
  </si>
  <si>
    <t>VANCOMYCIN 50 MG/ML ORAL SOLUTION - MHS</t>
  </si>
  <si>
    <t>SCHRX014123</t>
  </si>
  <si>
    <t>125 mg</t>
  </si>
  <si>
    <t>VANCOMYCIN 500 MG IV SOLR</t>
  </si>
  <si>
    <t>47781059891</t>
  </si>
  <si>
    <t>VANCOMYCIN 750 MG IV SOLR</t>
  </si>
  <si>
    <t>00409653102</t>
  </si>
  <si>
    <t>VANCOMYCIN DOSES &gt; 1,250 MG IN NS 500 ML IVPB - MHS</t>
  </si>
  <si>
    <t>VANCOMYCIN DOSES 501 - 1,250 MG IN NS 250 ML IVPB - MHS</t>
  </si>
  <si>
    <t>VANCOMYCIN IV ORDERABLE - CCE</t>
  </si>
  <si>
    <t>VANCOMYCIN IV ORDERABLE - MHS</t>
  </si>
  <si>
    <t>VANCOMYCIN-DILUENT COMBO NO.1 1 GRAM/200 ML IV PGBK</t>
  </si>
  <si>
    <t>70594004203</t>
  </si>
  <si>
    <t>70594004201</t>
  </si>
  <si>
    <t>VANCOMYCIN-DILUENT COMBO NO.1 1.25 GRAM/250 ML IV PGBK</t>
  </si>
  <si>
    <t>70594005702</t>
  </si>
  <si>
    <t>70594005701</t>
  </si>
  <si>
    <t>VANCOMYCIN-DILUENT COMBO NO.1 1.5 GRAM/300 ML IV PGBK</t>
  </si>
  <si>
    <t>70594004302</t>
  </si>
  <si>
    <t>70594004301</t>
  </si>
  <si>
    <t>VANCOMYCIN-DILUENT COMBO NO.1 1.75 GRAM/350 ML IV PGBK</t>
  </si>
  <si>
    <t>70594005802</t>
  </si>
  <si>
    <t>350 mL</t>
  </si>
  <si>
    <t>70594005801</t>
  </si>
  <si>
    <t>VANCOMYCIN-DILUENT COMBO NO.1 2 GRAM/400 ML IV PGBK</t>
  </si>
  <si>
    <t>70594004402</t>
  </si>
  <si>
    <t>400 mL</t>
  </si>
  <si>
    <t>70594004401</t>
  </si>
  <si>
    <t>VANCOMYCIN-DILUENT COMBO NO.1 750 MG/150 ML IV PGBK</t>
  </si>
  <si>
    <t>70594005603</t>
  </si>
  <si>
    <t>70594005601</t>
  </si>
  <si>
    <t>VASOPRESSIN 20 UNIT/ML IV SOLN</t>
  </si>
  <si>
    <t>42023016425</t>
  </si>
  <si>
    <t>VECURONIUM BROMIDE 10 MG IV SOLR</t>
  </si>
  <si>
    <t>67457043810</t>
  </si>
  <si>
    <t>VENLAFAXINE 37.5 MG ORAL CP24</t>
  </si>
  <si>
    <t>68084069801</t>
  </si>
  <si>
    <t>VERAPAMIL 120 MG ORAL TAB SR</t>
  </si>
  <si>
    <t>68462029201</t>
  </si>
  <si>
    <t>VERAPAMIL 2.5 MG/ML IV SOLN</t>
  </si>
  <si>
    <t>72485010805</t>
  </si>
  <si>
    <t>70756060605</t>
  </si>
  <si>
    <t>VERAPAMIL 80 MG ORAL TABLET</t>
  </si>
  <si>
    <t>23155002601</t>
  </si>
  <si>
    <t>VIT A,C AND E-LUTEIN-MINERALS 300 MCG-200 MG-27 MG-2 MG ORAL TABLET</t>
  </si>
  <si>
    <t>00536509008</t>
  </si>
  <si>
    <t>VIT C,E-ZN-COPPR-LUTEIN-ZEAXAN 250-90-40-1 MG ORAL CAP</t>
  </si>
  <si>
    <t>24208069760</t>
  </si>
  <si>
    <t>VITAMIN B COMPLEX ORAL CAP</t>
  </si>
  <si>
    <t>79854020080</t>
  </si>
  <si>
    <t>VITAMIN E (DL, ACETATE) 180 MG (400 UNIT) ORAL CAP</t>
  </si>
  <si>
    <t>79854090020</t>
  </si>
  <si>
    <t>VITAMINS B1-B2-B3-B12-PROTEASE 2.5 MG-2.5 MG- 5 MG-100 MCG ORAL TABLET</t>
  </si>
  <si>
    <t>74312000190</t>
  </si>
  <si>
    <t>VITS A AND D-WHITE PET-LANOLIN TOP OINT</t>
  </si>
  <si>
    <t>41100081122</t>
  </si>
  <si>
    <t>42.5 g</t>
  </si>
  <si>
    <t>WARFARIN 1 MG ORAL TABLET</t>
  </si>
  <si>
    <t>00832121101</t>
  </si>
  <si>
    <t>WARFARIN 2 MG ORAL TABLET</t>
  </si>
  <si>
    <t>00832121201</t>
  </si>
  <si>
    <t>WARFARIN 2.5 MG ORAL TABLET</t>
  </si>
  <si>
    <t>00832121300</t>
  </si>
  <si>
    <t>WARFARIN 3 MG ORAL TABLET</t>
  </si>
  <si>
    <t>00832121401</t>
  </si>
  <si>
    <t>WARFARIN 5 MG ORAL TABLET</t>
  </si>
  <si>
    <t>62584099411</t>
  </si>
  <si>
    <t>62584099401</t>
  </si>
  <si>
    <t>WARFARIN CHECK DAILY, REVIEW INR, PHARMACIST</t>
  </si>
  <si>
    <t>55555450216</t>
  </si>
  <si>
    <t>WARFARIN CHECK DAILY, REVIEW INR, PROVIDER</t>
  </si>
  <si>
    <t>55555450217</t>
  </si>
  <si>
    <t>WATER FOR INJECTION, STERILE INJ SOLN</t>
  </si>
  <si>
    <t>00409488710</t>
  </si>
  <si>
    <t>00409488720</t>
  </si>
  <si>
    <t>WATER FOR INJECTION, STERILE IV SOLP</t>
  </si>
  <si>
    <t>00338001304</t>
  </si>
  <si>
    <t>WATER FOR IRRIGATION, STERILE IR SOLN</t>
  </si>
  <si>
    <t>00338000402</t>
  </si>
  <si>
    <t>00338000405</t>
  </si>
  <si>
    <t>1500 mL</t>
  </si>
  <si>
    <t>00264210100</t>
  </si>
  <si>
    <t>00990797308</t>
  </si>
  <si>
    <t>WHEAT DEXTRIN 3 GRAM/3.8 GRAM ORAL POWD</t>
  </si>
  <si>
    <t>86790001383</t>
  </si>
  <si>
    <t>475 g</t>
  </si>
  <si>
    <t>WHEAT DEXTRIN 3 GRAM/4 GRAM ORAL POWD</t>
  </si>
  <si>
    <t>86790021380</t>
  </si>
  <si>
    <t>152 g</t>
  </si>
  <si>
    <t>WHEAT DEXTRIN 3 GRAM/4 GRAM ORAL PWPK</t>
  </si>
  <si>
    <t>86790016280</t>
  </si>
  <si>
    <t>WHITE PETROLATUM 41 % TOP OINT</t>
  </si>
  <si>
    <t>72140045231</t>
  </si>
  <si>
    <t>50 g</t>
  </si>
  <si>
    <t>WITCH HAZEL 50 % TOP PADM</t>
  </si>
  <si>
    <t>Pads, Medicated</t>
  </si>
  <si>
    <t>41388000732</t>
  </si>
  <si>
    <t>WITCH HAZEL-GLYCERIN (HAMAMEL) TOP PADM</t>
  </si>
  <si>
    <t>37379020002</t>
  </si>
  <si>
    <t>ZALEPLON 5 MG ORAL CAP</t>
  </si>
  <si>
    <t>29300013101</t>
  </si>
  <si>
    <t>ZINC OXIDE 20 % TOP OINT</t>
  </si>
  <si>
    <t>00536131625</t>
  </si>
  <si>
    <t>60 g</t>
  </si>
  <si>
    <t>ZOLEDRONIC ACID-MANNITOL-WATER 5 MG/100 ML IV PGBK</t>
  </si>
  <si>
    <t>25021083082</t>
  </si>
  <si>
    <t>ZOLPIDEM 5 MG ORAL TABLET</t>
  </si>
  <si>
    <t>00904608261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</si>
</sst>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(#,##0.00\)"/>
  </numFmts>
  <fonts count="5" x14ac:knownFonts="1">
    <font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rgb="FF333333"/>
      <name val="Segoe UI"/>
    </font>
    <font>
      <b/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2" fillId="2" borderId="0" xfId="0" applyFont="1" applyFill="1" applyAlignment="1">
      <alignment horizontal="left" vertical="top" wrapText="1" readingOrder="1"/>
    </xf>
    <xf numFmtId="164" fontId="2" fillId="2" borderId="0" xfId="0" applyNumberFormat="1" applyFont="1" applyFill="1" applyAlignment="1">
      <alignment horizontal="left" vertical="top" wrapText="1" readingOrder="1"/>
    </xf>
    <xf numFmtId="0" fontId="3" fillId="0" borderId="1" xfId="0" applyFont="1" applyBorder="1"/>
    <xf numFmtId="0" fontId="4" fillId="0" borderId="0" xfId="0" applyFont="1"/>
    <xf numFmtId="0" fontId="2" fillId="0" borderId="0" xfId="0" applyFont="1" applyFill="1" applyAlignment="1">
      <alignment horizontal="left" vertical="top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CB6F-450B-40D4-87A4-1E9F0912B661}">
  <dimension ref="A1:C4673"/>
  <sheetViews>
    <sheetView tabSelected="1" workbookViewId="0">
      <selection activeCell="A1585" sqref="A1585"/>
    </sheetView>
  </sheetViews>
  <sheetFormatPr defaultColWidth="6.85546875" defaultRowHeight="15" x14ac:dyDescent="0.25"/>
  <cols>
    <col min="1" max="1" width="128.140625" bestFit="1" customWidth="1"/>
    <col min="2" max="2" width="9.140625" bestFit="1" customWidth="1"/>
  </cols>
  <sheetData>
    <row r="1" spans="1:2" ht="12.75" customHeight="1" x14ac:dyDescent="0.25">
      <c r="A1" s="1" t="s">
        <v>3</v>
      </c>
    </row>
    <row r="3" spans="1:2" ht="12.75" customHeight="1" x14ac:dyDescent="0.25">
      <c r="A3" s="2" t="s">
        <v>0</v>
      </c>
      <c r="B3" s="2" t="s">
        <v>1</v>
      </c>
    </row>
    <row r="4" spans="1:2" s="6" customFormat="1" x14ac:dyDescent="0.25">
      <c r="A4" s="3" t="s">
        <v>1007</v>
      </c>
      <c r="B4" s="4">
        <v>204</v>
      </c>
    </row>
    <row r="5" spans="1:2" s="6" customFormat="1" x14ac:dyDescent="0.25">
      <c r="A5" s="3" t="s">
        <v>1808</v>
      </c>
      <c r="B5" s="4">
        <v>286</v>
      </c>
    </row>
    <row r="6" spans="1:2" s="6" customFormat="1" x14ac:dyDescent="0.25">
      <c r="A6" s="3" t="s">
        <v>1991</v>
      </c>
      <c r="B6" s="4">
        <v>755</v>
      </c>
    </row>
    <row r="7" spans="1:2" s="6" customFormat="1" x14ac:dyDescent="0.25">
      <c r="A7" s="3" t="s">
        <v>1118</v>
      </c>
      <c r="B7" s="4">
        <v>191</v>
      </c>
    </row>
    <row r="8" spans="1:2" s="6" customFormat="1" x14ac:dyDescent="0.25">
      <c r="A8" s="3" t="s">
        <v>1148</v>
      </c>
      <c r="B8" s="4">
        <v>61</v>
      </c>
    </row>
    <row r="9" spans="1:2" s="6" customFormat="1" x14ac:dyDescent="0.25">
      <c r="A9" s="3" t="s">
        <v>2546</v>
      </c>
      <c r="B9" s="4">
        <v>572</v>
      </c>
    </row>
    <row r="10" spans="1:2" s="6" customFormat="1" x14ac:dyDescent="0.25">
      <c r="A10" s="3" t="s">
        <v>1373</v>
      </c>
      <c r="B10" s="4">
        <v>184</v>
      </c>
    </row>
    <row r="11" spans="1:2" s="6" customFormat="1" x14ac:dyDescent="0.25">
      <c r="A11" s="3" t="s">
        <v>1193</v>
      </c>
      <c r="B11" s="4">
        <v>102</v>
      </c>
    </row>
    <row r="12" spans="1:2" s="6" customFormat="1" x14ac:dyDescent="0.25">
      <c r="A12" s="3" t="s">
        <v>2062</v>
      </c>
      <c r="B12" s="4">
        <v>115</v>
      </c>
    </row>
    <row r="13" spans="1:2" s="6" customFormat="1" x14ac:dyDescent="0.25">
      <c r="A13" s="3" t="s">
        <v>1035</v>
      </c>
      <c r="B13" s="4">
        <v>115</v>
      </c>
    </row>
    <row r="14" spans="1:2" s="6" customFormat="1" x14ac:dyDescent="0.25">
      <c r="A14" s="3" t="s">
        <v>1080</v>
      </c>
      <c r="B14" s="4">
        <v>27</v>
      </c>
    </row>
    <row r="15" spans="1:2" s="6" customFormat="1" x14ac:dyDescent="0.25">
      <c r="A15" s="3" t="s">
        <v>3563</v>
      </c>
      <c r="B15" s="4">
        <v>816</v>
      </c>
    </row>
    <row r="16" spans="1:2" s="6" customFormat="1" x14ac:dyDescent="0.25">
      <c r="A16" s="3" t="s">
        <v>368</v>
      </c>
      <c r="B16" s="4">
        <v>816</v>
      </c>
    </row>
    <row r="17" spans="1:2" s="6" customFormat="1" x14ac:dyDescent="0.25">
      <c r="A17" s="3" t="s">
        <v>3174</v>
      </c>
      <c r="B17" s="4">
        <v>306</v>
      </c>
    </row>
    <row r="18" spans="1:2" s="6" customFormat="1" x14ac:dyDescent="0.25">
      <c r="A18" s="3" t="s">
        <v>3174</v>
      </c>
      <c r="B18" s="4">
        <v>510</v>
      </c>
    </row>
    <row r="19" spans="1:2" s="6" customFormat="1" x14ac:dyDescent="0.25">
      <c r="A19" s="3" t="s">
        <v>367</v>
      </c>
      <c r="B19" s="4">
        <v>485</v>
      </c>
    </row>
    <row r="20" spans="1:2" s="6" customFormat="1" x14ac:dyDescent="0.25">
      <c r="A20" s="3" t="s">
        <v>3561</v>
      </c>
      <c r="B20" s="4">
        <v>485</v>
      </c>
    </row>
    <row r="21" spans="1:2" s="6" customFormat="1" x14ac:dyDescent="0.25">
      <c r="A21" s="3" t="s">
        <v>2983</v>
      </c>
      <c r="B21" s="4">
        <v>1016</v>
      </c>
    </row>
    <row r="22" spans="1:2" s="6" customFormat="1" x14ac:dyDescent="0.25">
      <c r="A22" s="3" t="s">
        <v>3792</v>
      </c>
      <c r="B22" s="4">
        <v>1897</v>
      </c>
    </row>
    <row r="23" spans="1:2" s="6" customFormat="1" x14ac:dyDescent="0.25">
      <c r="A23" s="3" t="s">
        <v>3706</v>
      </c>
      <c r="B23" s="4">
        <v>1173</v>
      </c>
    </row>
    <row r="24" spans="1:2" s="6" customFormat="1" x14ac:dyDescent="0.25">
      <c r="A24" s="3" t="s">
        <v>1037</v>
      </c>
      <c r="B24" s="4">
        <v>147</v>
      </c>
    </row>
    <row r="25" spans="1:2" s="6" customFormat="1" x14ac:dyDescent="0.25">
      <c r="A25" s="3" t="s">
        <v>2015</v>
      </c>
      <c r="B25" s="4">
        <v>147</v>
      </c>
    </row>
    <row r="26" spans="1:2" s="6" customFormat="1" x14ac:dyDescent="0.25">
      <c r="A26" s="3" t="s">
        <v>1022</v>
      </c>
      <c r="B26" s="4">
        <v>49</v>
      </c>
    </row>
    <row r="27" spans="1:2" s="6" customFormat="1" x14ac:dyDescent="0.25">
      <c r="A27" s="3" t="s">
        <v>2049</v>
      </c>
      <c r="B27" s="4">
        <v>134</v>
      </c>
    </row>
    <row r="28" spans="1:2" s="6" customFormat="1" x14ac:dyDescent="0.25">
      <c r="A28" s="3" t="s">
        <v>1089</v>
      </c>
      <c r="B28" s="4">
        <v>59</v>
      </c>
    </row>
    <row r="29" spans="1:2" s="6" customFormat="1" x14ac:dyDescent="0.25">
      <c r="A29" s="3" t="s">
        <v>7</v>
      </c>
      <c r="B29" s="4">
        <v>228</v>
      </c>
    </row>
    <row r="30" spans="1:2" s="6" customFormat="1" x14ac:dyDescent="0.25">
      <c r="A30" s="3" t="s">
        <v>3646</v>
      </c>
      <c r="B30" s="4">
        <v>54</v>
      </c>
    </row>
    <row r="31" spans="1:2" s="6" customFormat="1" x14ac:dyDescent="0.25">
      <c r="A31" s="3" t="s">
        <v>601</v>
      </c>
      <c r="B31" s="4">
        <v>54</v>
      </c>
    </row>
    <row r="32" spans="1:2" s="6" customFormat="1" x14ac:dyDescent="0.25">
      <c r="A32" s="3" t="s">
        <v>600</v>
      </c>
      <c r="B32" s="4">
        <v>59</v>
      </c>
    </row>
    <row r="33" spans="1:2" s="6" customFormat="1" x14ac:dyDescent="0.25">
      <c r="A33" s="3" t="s">
        <v>3645</v>
      </c>
      <c r="B33" s="4">
        <v>59</v>
      </c>
    </row>
    <row r="34" spans="1:2" s="6" customFormat="1" x14ac:dyDescent="0.25">
      <c r="A34" s="3" t="s">
        <v>2098</v>
      </c>
      <c r="B34" s="4">
        <v>122</v>
      </c>
    </row>
    <row r="35" spans="1:2" s="6" customFormat="1" x14ac:dyDescent="0.25">
      <c r="A35" s="3" t="s">
        <v>3028</v>
      </c>
      <c r="B35" s="4">
        <v>89</v>
      </c>
    </row>
    <row r="36" spans="1:2" s="6" customFormat="1" x14ac:dyDescent="0.25">
      <c r="A36" s="3" t="s">
        <v>3933</v>
      </c>
      <c r="B36" s="4">
        <v>56</v>
      </c>
    </row>
    <row r="37" spans="1:2" s="6" customFormat="1" x14ac:dyDescent="0.25">
      <c r="A37" s="3" t="s">
        <v>994</v>
      </c>
      <c r="B37" s="4">
        <v>69</v>
      </c>
    </row>
    <row r="38" spans="1:2" s="6" customFormat="1" x14ac:dyDescent="0.25">
      <c r="A38" s="3" t="s">
        <v>2111</v>
      </c>
      <c r="B38" s="4">
        <v>51</v>
      </c>
    </row>
    <row r="39" spans="1:2" s="6" customFormat="1" x14ac:dyDescent="0.25">
      <c r="A39" s="3" t="s">
        <v>1345</v>
      </c>
      <c r="B39" s="4">
        <v>51</v>
      </c>
    </row>
    <row r="40" spans="1:2" s="6" customFormat="1" x14ac:dyDescent="0.25">
      <c r="A40" s="3" t="s">
        <v>3734</v>
      </c>
      <c r="B40" s="4">
        <v>248</v>
      </c>
    </row>
    <row r="41" spans="1:2" s="6" customFormat="1" x14ac:dyDescent="0.25">
      <c r="A41" s="3" t="s">
        <v>1293</v>
      </c>
      <c r="B41" s="4">
        <v>117</v>
      </c>
    </row>
    <row r="42" spans="1:2" s="6" customFormat="1" x14ac:dyDescent="0.25">
      <c r="A42" s="3" t="s">
        <v>2031</v>
      </c>
      <c r="B42" s="4">
        <v>415</v>
      </c>
    </row>
    <row r="43" spans="1:2" s="6" customFormat="1" x14ac:dyDescent="0.25">
      <c r="A43" s="3" t="s">
        <v>1713</v>
      </c>
      <c r="B43" s="4">
        <v>0</v>
      </c>
    </row>
    <row r="44" spans="1:2" s="6" customFormat="1" x14ac:dyDescent="0.25">
      <c r="A44" s="3" t="s">
        <v>2212</v>
      </c>
      <c r="B44" s="4">
        <v>3570</v>
      </c>
    </row>
    <row r="45" spans="1:2" s="6" customFormat="1" x14ac:dyDescent="0.25">
      <c r="A45" s="3" t="s">
        <v>2213</v>
      </c>
      <c r="B45" s="4">
        <v>3570</v>
      </c>
    </row>
    <row r="46" spans="1:2" s="6" customFormat="1" x14ac:dyDescent="0.25">
      <c r="A46" s="3" t="s">
        <v>322</v>
      </c>
      <c r="B46" s="4">
        <v>1071</v>
      </c>
    </row>
    <row r="47" spans="1:2" s="6" customFormat="1" x14ac:dyDescent="0.25">
      <c r="A47" s="3" t="s">
        <v>3759</v>
      </c>
      <c r="B47" s="4">
        <v>1071</v>
      </c>
    </row>
    <row r="48" spans="1:2" s="6" customFormat="1" x14ac:dyDescent="0.25">
      <c r="A48" s="3" t="s">
        <v>321</v>
      </c>
      <c r="B48" s="4">
        <v>1071</v>
      </c>
    </row>
    <row r="49" spans="1:2" s="6" customFormat="1" x14ac:dyDescent="0.25">
      <c r="A49" s="3" t="s">
        <v>3462</v>
      </c>
      <c r="B49" s="4">
        <v>1071</v>
      </c>
    </row>
    <row r="50" spans="1:2" s="6" customFormat="1" x14ac:dyDescent="0.25">
      <c r="A50" s="3" t="s">
        <v>324</v>
      </c>
      <c r="B50" s="4">
        <v>974</v>
      </c>
    </row>
    <row r="51" spans="1:2" s="6" customFormat="1" x14ac:dyDescent="0.25">
      <c r="A51" s="3" t="s">
        <v>3760</v>
      </c>
      <c r="B51" s="4">
        <v>974</v>
      </c>
    </row>
    <row r="52" spans="1:2" s="6" customFormat="1" x14ac:dyDescent="0.25">
      <c r="A52" s="3" t="s">
        <v>323</v>
      </c>
      <c r="B52" s="4">
        <v>974</v>
      </c>
    </row>
    <row r="53" spans="1:2" s="6" customFormat="1" x14ac:dyDescent="0.25">
      <c r="A53" s="3" t="s">
        <v>3463</v>
      </c>
      <c r="B53" s="4">
        <v>974</v>
      </c>
    </row>
    <row r="54" spans="1:2" s="6" customFormat="1" x14ac:dyDescent="0.25">
      <c r="A54" s="3" t="s">
        <v>3575</v>
      </c>
      <c r="B54" s="4">
        <v>1785</v>
      </c>
    </row>
    <row r="55" spans="1:2" s="6" customFormat="1" x14ac:dyDescent="0.25">
      <c r="A55" s="3" t="s">
        <v>771</v>
      </c>
      <c r="B55" s="4">
        <v>50</v>
      </c>
    </row>
    <row r="56" spans="1:2" s="6" customFormat="1" x14ac:dyDescent="0.25">
      <c r="A56" s="3" t="s">
        <v>766</v>
      </c>
      <c r="B56" s="4">
        <v>25</v>
      </c>
    </row>
    <row r="57" spans="1:2" s="6" customFormat="1" x14ac:dyDescent="0.25">
      <c r="A57" s="3" t="s">
        <v>765</v>
      </c>
      <c r="B57" s="4">
        <v>11</v>
      </c>
    </row>
    <row r="58" spans="1:2" s="6" customFormat="1" x14ac:dyDescent="0.25">
      <c r="A58" s="3" t="s">
        <v>2893</v>
      </c>
      <c r="B58" s="4">
        <v>25</v>
      </c>
    </row>
    <row r="59" spans="1:2" s="6" customFormat="1" x14ac:dyDescent="0.25">
      <c r="A59" s="3" t="s">
        <v>2894</v>
      </c>
      <c r="B59" s="4">
        <v>25</v>
      </c>
    </row>
    <row r="60" spans="1:2" s="6" customFormat="1" x14ac:dyDescent="0.25">
      <c r="A60" s="3" t="s">
        <v>759</v>
      </c>
      <c r="B60" s="4">
        <v>28</v>
      </c>
    </row>
    <row r="61" spans="1:2" s="6" customFormat="1" x14ac:dyDescent="0.25">
      <c r="A61" s="3" t="s">
        <v>2895</v>
      </c>
      <c r="B61" s="4">
        <v>28</v>
      </c>
    </row>
    <row r="62" spans="1:2" s="6" customFormat="1" x14ac:dyDescent="0.25">
      <c r="A62" s="3" t="s">
        <v>2941</v>
      </c>
      <c r="B62" s="4">
        <v>28</v>
      </c>
    </row>
    <row r="63" spans="1:2" s="6" customFormat="1" x14ac:dyDescent="0.25">
      <c r="A63" s="3" t="s">
        <v>501</v>
      </c>
      <c r="B63" s="4">
        <v>0</v>
      </c>
    </row>
    <row r="64" spans="1:2" s="6" customFormat="1" x14ac:dyDescent="0.25">
      <c r="A64" s="3" t="s">
        <v>1124</v>
      </c>
      <c r="B64" s="4">
        <v>206</v>
      </c>
    </row>
    <row r="65" spans="1:2" s="6" customFormat="1" x14ac:dyDescent="0.25">
      <c r="A65" s="3" t="s">
        <v>36</v>
      </c>
      <c r="B65" s="4">
        <v>0</v>
      </c>
    </row>
    <row r="66" spans="1:2" s="6" customFormat="1" x14ac:dyDescent="0.25">
      <c r="A66" s="3" t="s">
        <v>37</v>
      </c>
      <c r="B66" s="4">
        <v>0</v>
      </c>
    </row>
    <row r="67" spans="1:2" s="6" customFormat="1" x14ac:dyDescent="0.25">
      <c r="A67" s="3" t="s">
        <v>732</v>
      </c>
      <c r="B67" s="4">
        <v>102</v>
      </c>
    </row>
    <row r="68" spans="1:2" s="6" customFormat="1" x14ac:dyDescent="0.25">
      <c r="A68" s="3" t="s">
        <v>731</v>
      </c>
      <c r="B68" s="4">
        <v>277</v>
      </c>
    </row>
    <row r="69" spans="1:2" s="6" customFormat="1" x14ac:dyDescent="0.25">
      <c r="A69" s="3" t="s">
        <v>1704</v>
      </c>
      <c r="B69" s="4">
        <v>0</v>
      </c>
    </row>
    <row r="70" spans="1:2" s="6" customFormat="1" x14ac:dyDescent="0.25">
      <c r="A70" s="3" t="s">
        <v>1590</v>
      </c>
      <c r="B70" s="4">
        <v>87</v>
      </c>
    </row>
    <row r="71" spans="1:2" s="6" customFormat="1" x14ac:dyDescent="0.25">
      <c r="A71" s="3" t="s">
        <v>1746</v>
      </c>
      <c r="B71" s="4">
        <v>71</v>
      </c>
    </row>
    <row r="72" spans="1:2" s="6" customFormat="1" x14ac:dyDescent="0.25">
      <c r="A72" s="3" t="s">
        <v>760</v>
      </c>
      <c r="B72" s="4">
        <v>5</v>
      </c>
    </row>
    <row r="73" spans="1:2" s="6" customFormat="1" x14ac:dyDescent="0.25">
      <c r="A73" s="3" t="s">
        <v>1881</v>
      </c>
      <c r="B73" s="4">
        <v>0</v>
      </c>
    </row>
    <row r="74" spans="1:2" s="6" customFormat="1" x14ac:dyDescent="0.25">
      <c r="A74" s="3" t="s">
        <v>2876</v>
      </c>
      <c r="B74" s="4">
        <v>22</v>
      </c>
    </row>
    <row r="75" spans="1:2" s="6" customFormat="1" x14ac:dyDescent="0.25">
      <c r="A75" s="3" t="s">
        <v>1384</v>
      </c>
      <c r="B75" s="4">
        <v>60</v>
      </c>
    </row>
    <row r="76" spans="1:2" s="6" customFormat="1" x14ac:dyDescent="0.25">
      <c r="A76" s="3" t="s">
        <v>1025</v>
      </c>
      <c r="B76" s="4">
        <v>50</v>
      </c>
    </row>
    <row r="77" spans="1:2" s="6" customFormat="1" x14ac:dyDescent="0.25">
      <c r="A77" s="3" t="s">
        <v>1025</v>
      </c>
      <c r="B77" s="4">
        <v>10</v>
      </c>
    </row>
    <row r="78" spans="1:2" s="6" customFormat="1" x14ac:dyDescent="0.25">
      <c r="A78" s="3" t="s">
        <v>1432</v>
      </c>
      <c r="B78" s="4">
        <v>55</v>
      </c>
    </row>
    <row r="79" spans="1:2" s="6" customFormat="1" x14ac:dyDescent="0.25">
      <c r="A79" s="3" t="s">
        <v>1964</v>
      </c>
      <c r="B79" s="4">
        <v>0</v>
      </c>
    </row>
    <row r="80" spans="1:2" s="6" customFormat="1" x14ac:dyDescent="0.25">
      <c r="A80" s="3" t="s">
        <v>813</v>
      </c>
      <c r="B80" s="4">
        <v>3.12</v>
      </c>
    </row>
    <row r="81" spans="1:2" s="6" customFormat="1" x14ac:dyDescent="0.25">
      <c r="A81" s="3" t="s">
        <v>1023</v>
      </c>
      <c r="B81" s="4">
        <v>161</v>
      </c>
    </row>
    <row r="82" spans="1:2" s="6" customFormat="1" x14ac:dyDescent="0.25">
      <c r="A82" s="3" t="s">
        <v>1023</v>
      </c>
      <c r="B82" s="4">
        <v>25</v>
      </c>
    </row>
    <row r="83" spans="1:2" s="6" customFormat="1" x14ac:dyDescent="0.25">
      <c r="A83" s="3" t="s">
        <v>714</v>
      </c>
      <c r="B83" s="4">
        <v>179</v>
      </c>
    </row>
    <row r="84" spans="1:2" s="6" customFormat="1" x14ac:dyDescent="0.25">
      <c r="A84" s="3" t="s">
        <v>1112</v>
      </c>
      <c r="B84" s="4">
        <v>112</v>
      </c>
    </row>
    <row r="85" spans="1:2" s="6" customFormat="1" x14ac:dyDescent="0.25">
      <c r="A85" s="3" t="s">
        <v>1272</v>
      </c>
      <c r="B85" s="4">
        <v>133</v>
      </c>
    </row>
    <row r="86" spans="1:2" s="6" customFormat="1" x14ac:dyDescent="0.25">
      <c r="A86" s="3" t="s">
        <v>748</v>
      </c>
      <c r="B86" s="4">
        <v>16</v>
      </c>
    </row>
    <row r="87" spans="1:2" s="6" customFormat="1" x14ac:dyDescent="0.25">
      <c r="A87" s="3" t="s">
        <v>749</v>
      </c>
      <c r="B87" s="4">
        <v>144</v>
      </c>
    </row>
    <row r="88" spans="1:2" s="6" customFormat="1" x14ac:dyDescent="0.25">
      <c r="A88" s="3" t="s">
        <v>750</v>
      </c>
      <c r="B88" s="4">
        <v>89</v>
      </c>
    </row>
    <row r="89" spans="1:2" s="6" customFormat="1" x14ac:dyDescent="0.25">
      <c r="A89" s="3" t="s">
        <v>1274</v>
      </c>
      <c r="B89" s="4">
        <v>204</v>
      </c>
    </row>
    <row r="90" spans="1:2" s="6" customFormat="1" x14ac:dyDescent="0.25">
      <c r="A90" s="3" t="s">
        <v>1377</v>
      </c>
      <c r="B90" s="4">
        <v>71</v>
      </c>
    </row>
    <row r="91" spans="1:2" s="6" customFormat="1" x14ac:dyDescent="0.25">
      <c r="A91" s="3" t="s">
        <v>1244</v>
      </c>
      <c r="B91" s="4">
        <v>204</v>
      </c>
    </row>
    <row r="92" spans="1:2" s="6" customFormat="1" x14ac:dyDescent="0.25">
      <c r="A92" s="3" t="s">
        <v>1748</v>
      </c>
      <c r="B92" s="4">
        <v>108</v>
      </c>
    </row>
    <row r="93" spans="1:2" s="6" customFormat="1" x14ac:dyDescent="0.25">
      <c r="A93" s="3" t="s">
        <v>1932</v>
      </c>
      <c r="B93" s="4">
        <v>46</v>
      </c>
    </row>
    <row r="94" spans="1:2" s="6" customFormat="1" x14ac:dyDescent="0.25">
      <c r="A94" s="3" t="s">
        <v>1934</v>
      </c>
      <c r="B94" s="4">
        <v>0</v>
      </c>
    </row>
    <row r="95" spans="1:2" s="6" customFormat="1" x14ac:dyDescent="0.25">
      <c r="A95" s="3" t="s">
        <v>1933</v>
      </c>
      <c r="B95" s="4">
        <v>0</v>
      </c>
    </row>
    <row r="96" spans="1:2" s="6" customFormat="1" x14ac:dyDescent="0.25">
      <c r="A96" s="3" t="s">
        <v>1931</v>
      </c>
      <c r="B96" s="4">
        <v>0</v>
      </c>
    </row>
    <row r="97" spans="1:2" s="6" customFormat="1" x14ac:dyDescent="0.25">
      <c r="A97" s="3" t="s">
        <v>1329</v>
      </c>
      <c r="B97" s="4">
        <v>46</v>
      </c>
    </row>
    <row r="98" spans="1:2" s="6" customFormat="1" x14ac:dyDescent="0.25">
      <c r="A98" s="3" t="s">
        <v>1385</v>
      </c>
      <c r="B98" s="4">
        <v>187</v>
      </c>
    </row>
    <row r="99" spans="1:2" s="6" customFormat="1" x14ac:dyDescent="0.25">
      <c r="A99" s="3" t="s">
        <v>1335</v>
      </c>
      <c r="B99" s="4">
        <v>112</v>
      </c>
    </row>
    <row r="100" spans="1:2" s="6" customFormat="1" x14ac:dyDescent="0.25">
      <c r="A100" s="3" t="s">
        <v>1188</v>
      </c>
      <c r="B100" s="4">
        <v>112</v>
      </c>
    </row>
    <row r="101" spans="1:2" s="6" customFormat="1" x14ac:dyDescent="0.25">
      <c r="A101" s="3" t="s">
        <v>1625</v>
      </c>
      <c r="B101" s="4">
        <v>0</v>
      </c>
    </row>
    <row r="102" spans="1:2" s="6" customFormat="1" x14ac:dyDescent="0.25">
      <c r="A102" s="3" t="s">
        <v>1075</v>
      </c>
      <c r="B102" s="4">
        <v>123</v>
      </c>
    </row>
    <row r="103" spans="1:2" s="6" customFormat="1" x14ac:dyDescent="0.25">
      <c r="A103" s="3" t="s">
        <v>1648</v>
      </c>
      <c r="B103" s="4">
        <v>220</v>
      </c>
    </row>
    <row r="104" spans="1:2" s="6" customFormat="1" x14ac:dyDescent="0.25">
      <c r="A104" s="3" t="s">
        <v>1245</v>
      </c>
      <c r="B104" s="4">
        <v>46</v>
      </c>
    </row>
    <row r="105" spans="1:2" s="6" customFormat="1" x14ac:dyDescent="0.25">
      <c r="A105" s="3" t="s">
        <v>608</v>
      </c>
      <c r="B105" s="4">
        <v>388</v>
      </c>
    </row>
    <row r="106" spans="1:2" s="6" customFormat="1" x14ac:dyDescent="0.25">
      <c r="A106" s="3" t="s">
        <v>616</v>
      </c>
      <c r="B106" s="4">
        <v>153</v>
      </c>
    </row>
    <row r="107" spans="1:2" s="6" customFormat="1" x14ac:dyDescent="0.25">
      <c r="A107" s="3" t="s">
        <v>1917</v>
      </c>
      <c r="B107" s="4">
        <v>181</v>
      </c>
    </row>
    <row r="108" spans="1:2" s="6" customFormat="1" x14ac:dyDescent="0.25">
      <c r="A108" s="3" t="s">
        <v>1916</v>
      </c>
      <c r="B108" s="4">
        <v>181</v>
      </c>
    </row>
    <row r="109" spans="1:2" s="6" customFormat="1" x14ac:dyDescent="0.25">
      <c r="A109" s="3" t="s">
        <v>1281</v>
      </c>
      <c r="B109" s="4">
        <v>326</v>
      </c>
    </row>
    <row r="110" spans="1:2" s="6" customFormat="1" x14ac:dyDescent="0.25">
      <c r="A110" s="3" t="s">
        <v>1346</v>
      </c>
      <c r="B110" s="4">
        <v>79</v>
      </c>
    </row>
    <row r="111" spans="1:2" s="6" customFormat="1" x14ac:dyDescent="0.25">
      <c r="A111" s="3" t="s">
        <v>1315</v>
      </c>
      <c r="B111" s="4">
        <v>173</v>
      </c>
    </row>
    <row r="112" spans="1:2" s="6" customFormat="1" x14ac:dyDescent="0.25">
      <c r="A112" s="3" t="s">
        <v>1378</v>
      </c>
      <c r="B112" s="4">
        <v>162</v>
      </c>
    </row>
    <row r="113" spans="1:2" s="6" customFormat="1" x14ac:dyDescent="0.25">
      <c r="A113" s="3" t="s">
        <v>1969</v>
      </c>
      <c r="B113" s="4">
        <v>162</v>
      </c>
    </row>
    <row r="114" spans="1:2" s="6" customFormat="1" x14ac:dyDescent="0.25">
      <c r="A114" s="3" t="s">
        <v>1871</v>
      </c>
      <c r="B114" s="4">
        <v>0</v>
      </c>
    </row>
    <row r="115" spans="1:2" s="6" customFormat="1" x14ac:dyDescent="0.25">
      <c r="A115" s="3" t="s">
        <v>1650</v>
      </c>
      <c r="B115" s="4">
        <v>0</v>
      </c>
    </row>
    <row r="116" spans="1:2" s="6" customFormat="1" x14ac:dyDescent="0.25">
      <c r="A116" s="3" t="s">
        <v>1636</v>
      </c>
      <c r="B116" s="4">
        <v>0</v>
      </c>
    </row>
    <row r="117" spans="1:2" s="6" customFormat="1" x14ac:dyDescent="0.25">
      <c r="A117" s="3" t="s">
        <v>1646</v>
      </c>
      <c r="B117" s="4">
        <v>125</v>
      </c>
    </row>
    <row r="118" spans="1:2" s="6" customFormat="1" x14ac:dyDescent="0.25">
      <c r="A118" s="3" t="s">
        <v>1144</v>
      </c>
      <c r="B118" s="4">
        <v>125</v>
      </c>
    </row>
    <row r="119" spans="1:2" s="6" customFormat="1" x14ac:dyDescent="0.25">
      <c r="A119" s="3" t="s">
        <v>1352</v>
      </c>
      <c r="B119" s="4">
        <v>125</v>
      </c>
    </row>
    <row r="120" spans="1:2" s="6" customFormat="1" x14ac:dyDescent="0.25">
      <c r="A120" s="3" t="s">
        <v>1872</v>
      </c>
      <c r="B120" s="4">
        <v>0</v>
      </c>
    </row>
    <row r="121" spans="1:2" s="6" customFormat="1" x14ac:dyDescent="0.25">
      <c r="A121" s="3" t="s">
        <v>2132</v>
      </c>
      <c r="B121" s="4">
        <v>2290</v>
      </c>
    </row>
    <row r="122" spans="1:2" s="6" customFormat="1" x14ac:dyDescent="0.25">
      <c r="A122" s="3" t="s">
        <v>2131</v>
      </c>
      <c r="B122" s="4">
        <v>3876</v>
      </c>
    </row>
    <row r="123" spans="1:2" s="6" customFormat="1" x14ac:dyDescent="0.25">
      <c r="A123" s="3" t="s">
        <v>3809</v>
      </c>
      <c r="B123" s="4">
        <v>3035</v>
      </c>
    </row>
    <row r="124" spans="1:2" s="6" customFormat="1" x14ac:dyDescent="0.25">
      <c r="A124" s="3" t="s">
        <v>223</v>
      </c>
      <c r="B124" s="4">
        <v>3035</v>
      </c>
    </row>
    <row r="125" spans="1:2" s="6" customFormat="1" x14ac:dyDescent="0.25">
      <c r="A125" s="3" t="s">
        <v>3452</v>
      </c>
      <c r="B125" s="4">
        <v>1642</v>
      </c>
    </row>
    <row r="126" spans="1:2" s="6" customFormat="1" x14ac:dyDescent="0.25">
      <c r="A126" s="3" t="s">
        <v>1379</v>
      </c>
      <c r="B126" s="4">
        <v>93</v>
      </c>
    </row>
    <row r="127" spans="1:2" s="6" customFormat="1" x14ac:dyDescent="0.25">
      <c r="A127" s="3" t="s">
        <v>1433</v>
      </c>
      <c r="B127" s="4">
        <v>93</v>
      </c>
    </row>
    <row r="128" spans="1:2" s="6" customFormat="1" x14ac:dyDescent="0.25">
      <c r="A128" s="3" t="s">
        <v>2011</v>
      </c>
      <c r="B128" s="4">
        <v>133</v>
      </c>
    </row>
    <row r="129" spans="1:2" s="6" customFormat="1" x14ac:dyDescent="0.25">
      <c r="A129" s="3" t="s">
        <v>1705</v>
      </c>
      <c r="B129" s="4">
        <v>0</v>
      </c>
    </row>
    <row r="130" spans="1:2" s="6" customFormat="1" x14ac:dyDescent="0.25">
      <c r="A130" s="3" t="s">
        <v>1708</v>
      </c>
      <c r="B130" s="4">
        <v>0</v>
      </c>
    </row>
    <row r="131" spans="1:2" s="6" customFormat="1" x14ac:dyDescent="0.25">
      <c r="A131" s="3" t="s">
        <v>1614</v>
      </c>
      <c r="B131" s="4">
        <v>87</v>
      </c>
    </row>
    <row r="132" spans="1:2" s="6" customFormat="1" x14ac:dyDescent="0.25">
      <c r="A132" s="3" t="s">
        <v>1747</v>
      </c>
      <c r="B132" s="4">
        <v>46</v>
      </c>
    </row>
    <row r="133" spans="1:2" s="6" customFormat="1" x14ac:dyDescent="0.25">
      <c r="A133" s="3" t="s">
        <v>1208</v>
      </c>
      <c r="B133" s="4">
        <v>150</v>
      </c>
    </row>
    <row r="134" spans="1:2" s="6" customFormat="1" x14ac:dyDescent="0.25">
      <c r="A134" s="3" t="s">
        <v>1121</v>
      </c>
      <c r="B134" s="4">
        <v>116</v>
      </c>
    </row>
    <row r="135" spans="1:2" s="6" customFormat="1" x14ac:dyDescent="0.25">
      <c r="A135" s="3" t="s">
        <v>1766</v>
      </c>
      <c r="B135" s="4">
        <v>0</v>
      </c>
    </row>
    <row r="136" spans="1:2" s="6" customFormat="1" x14ac:dyDescent="0.25">
      <c r="A136" s="3" t="s">
        <v>1212</v>
      </c>
      <c r="B136" s="4">
        <v>201</v>
      </c>
    </row>
    <row r="137" spans="1:2" s="6" customFormat="1" x14ac:dyDescent="0.25">
      <c r="A137" s="3" t="s">
        <v>2278</v>
      </c>
      <c r="B137" s="4">
        <v>663</v>
      </c>
    </row>
    <row r="138" spans="1:2" s="6" customFormat="1" x14ac:dyDescent="0.25">
      <c r="A138" s="3" t="s">
        <v>1109</v>
      </c>
      <c r="B138" s="4">
        <v>68</v>
      </c>
    </row>
    <row r="139" spans="1:2" s="6" customFormat="1" x14ac:dyDescent="0.25">
      <c r="A139" s="3" t="s">
        <v>826</v>
      </c>
      <c r="B139" s="4">
        <v>59</v>
      </c>
    </row>
    <row r="140" spans="1:2" s="6" customFormat="1" x14ac:dyDescent="0.25">
      <c r="A140" s="3" t="s">
        <v>820</v>
      </c>
      <c r="B140" s="4">
        <v>50</v>
      </c>
    </row>
    <row r="141" spans="1:2" s="6" customFormat="1" x14ac:dyDescent="0.25">
      <c r="A141" s="3" t="s">
        <v>819</v>
      </c>
      <c r="B141" s="4">
        <v>358</v>
      </c>
    </row>
    <row r="142" spans="1:2" s="6" customFormat="1" x14ac:dyDescent="0.25">
      <c r="A142" s="3" t="s">
        <v>779</v>
      </c>
      <c r="B142" s="4">
        <v>0.01</v>
      </c>
    </row>
    <row r="143" spans="1:2" s="6" customFormat="1" x14ac:dyDescent="0.25">
      <c r="A143" s="3" t="s">
        <v>777</v>
      </c>
      <c r="B143" s="4">
        <v>271</v>
      </c>
    </row>
    <row r="144" spans="1:2" s="6" customFormat="1" x14ac:dyDescent="0.25">
      <c r="A144" s="3" t="s">
        <v>778</v>
      </c>
      <c r="B144" s="4">
        <v>271</v>
      </c>
    </row>
    <row r="145" spans="1:2" s="6" customFormat="1" x14ac:dyDescent="0.25">
      <c r="A145" s="3" t="s">
        <v>2297</v>
      </c>
      <c r="B145" s="4">
        <v>31</v>
      </c>
    </row>
    <row r="146" spans="1:2" s="6" customFormat="1" x14ac:dyDescent="0.25">
      <c r="A146" s="3" t="s">
        <v>450</v>
      </c>
      <c r="B146" s="4">
        <v>1428</v>
      </c>
    </row>
    <row r="147" spans="1:2" s="6" customFormat="1" x14ac:dyDescent="0.25">
      <c r="A147" s="3" t="s">
        <v>451</v>
      </c>
      <c r="B147" s="4">
        <v>1163</v>
      </c>
    </row>
    <row r="148" spans="1:2" s="6" customFormat="1" x14ac:dyDescent="0.25">
      <c r="A148" s="3" t="s">
        <v>3485</v>
      </c>
      <c r="B148" s="4">
        <v>1836</v>
      </c>
    </row>
    <row r="149" spans="1:2" s="6" customFormat="1" x14ac:dyDescent="0.25">
      <c r="A149" s="3" t="s">
        <v>419</v>
      </c>
      <c r="B149" s="4">
        <v>1836</v>
      </c>
    </row>
    <row r="150" spans="1:2" s="6" customFormat="1" x14ac:dyDescent="0.25">
      <c r="A150" s="3" t="s">
        <v>1386</v>
      </c>
      <c r="B150" s="4">
        <v>163</v>
      </c>
    </row>
    <row r="151" spans="1:2" s="6" customFormat="1" x14ac:dyDescent="0.25">
      <c r="A151" s="3" t="s">
        <v>1070</v>
      </c>
      <c r="B151" s="4">
        <v>165</v>
      </c>
    </row>
    <row r="152" spans="1:2" s="6" customFormat="1" x14ac:dyDescent="0.25">
      <c r="A152" s="3" t="s">
        <v>1660</v>
      </c>
      <c r="B152" s="4">
        <v>101</v>
      </c>
    </row>
    <row r="153" spans="1:2" s="6" customFormat="1" x14ac:dyDescent="0.25">
      <c r="A153" s="3" t="s">
        <v>1661</v>
      </c>
      <c r="B153" s="4">
        <v>150</v>
      </c>
    </row>
    <row r="154" spans="1:2" s="6" customFormat="1" x14ac:dyDescent="0.25">
      <c r="A154" s="3" t="s">
        <v>1403</v>
      </c>
      <c r="B154" s="4">
        <v>66</v>
      </c>
    </row>
    <row r="155" spans="1:2" s="6" customFormat="1" x14ac:dyDescent="0.25">
      <c r="A155" s="3" t="s">
        <v>1662</v>
      </c>
      <c r="B155" s="4">
        <v>97</v>
      </c>
    </row>
    <row r="156" spans="1:2" s="6" customFormat="1" x14ac:dyDescent="0.25">
      <c r="A156" s="3" t="s">
        <v>500</v>
      </c>
      <c r="B156" s="4">
        <v>116</v>
      </c>
    </row>
    <row r="157" spans="1:2" s="6" customFormat="1" x14ac:dyDescent="0.25">
      <c r="A157" s="3" t="s">
        <v>2108</v>
      </c>
      <c r="B157" s="4">
        <v>70</v>
      </c>
    </row>
    <row r="158" spans="1:2" s="6" customFormat="1" x14ac:dyDescent="0.25">
      <c r="A158" s="3" t="s">
        <v>2109</v>
      </c>
      <c r="B158" s="4">
        <v>70</v>
      </c>
    </row>
    <row r="159" spans="1:2" s="6" customFormat="1" x14ac:dyDescent="0.25">
      <c r="A159" s="3" t="s">
        <v>1145</v>
      </c>
      <c r="B159" s="4">
        <v>46</v>
      </c>
    </row>
    <row r="160" spans="1:2" s="6" customFormat="1" x14ac:dyDescent="0.25">
      <c r="A160" s="3" t="s">
        <v>1914</v>
      </c>
      <c r="B160" s="4">
        <v>124</v>
      </c>
    </row>
    <row r="161" spans="1:2" s="6" customFormat="1" x14ac:dyDescent="0.25">
      <c r="A161" s="3" t="s">
        <v>1870</v>
      </c>
      <c r="B161" s="4">
        <v>0</v>
      </c>
    </row>
    <row r="162" spans="1:2" s="6" customFormat="1" x14ac:dyDescent="0.25">
      <c r="A162" s="3" t="s">
        <v>1749</v>
      </c>
      <c r="B162" s="4">
        <v>125</v>
      </c>
    </row>
    <row r="163" spans="1:2" s="6" customFormat="1" x14ac:dyDescent="0.25">
      <c r="A163" s="3" t="s">
        <v>1190</v>
      </c>
      <c r="B163" s="4">
        <v>236</v>
      </c>
    </row>
    <row r="164" spans="1:2" s="6" customFormat="1" x14ac:dyDescent="0.25">
      <c r="A164" s="3" t="s">
        <v>1873</v>
      </c>
      <c r="B164" s="4">
        <v>0</v>
      </c>
    </row>
    <row r="165" spans="1:2" s="6" customFormat="1" x14ac:dyDescent="0.25">
      <c r="A165" s="3" t="s">
        <v>1874</v>
      </c>
      <c r="B165" s="4">
        <v>0</v>
      </c>
    </row>
    <row r="166" spans="1:2" s="6" customFormat="1" x14ac:dyDescent="0.25">
      <c r="A166" s="3" t="s">
        <v>1875</v>
      </c>
      <c r="B166" s="4">
        <v>0</v>
      </c>
    </row>
    <row r="167" spans="1:2" s="6" customFormat="1" x14ac:dyDescent="0.25">
      <c r="A167" s="3" t="s">
        <v>1041</v>
      </c>
      <c r="B167" s="4">
        <v>129</v>
      </c>
    </row>
    <row r="168" spans="1:2" s="6" customFormat="1" x14ac:dyDescent="0.25">
      <c r="A168" s="3" t="s">
        <v>1040</v>
      </c>
      <c r="B168" s="4">
        <v>129</v>
      </c>
    </row>
    <row r="169" spans="1:2" s="6" customFormat="1" x14ac:dyDescent="0.25">
      <c r="A169" s="3" t="s">
        <v>1204</v>
      </c>
      <c r="B169" s="4">
        <v>47</v>
      </c>
    </row>
    <row r="170" spans="1:2" s="6" customFormat="1" x14ac:dyDescent="0.25">
      <c r="A170" s="3" t="s">
        <v>1864</v>
      </c>
      <c r="B170" s="4">
        <v>0</v>
      </c>
    </row>
    <row r="171" spans="1:2" s="6" customFormat="1" x14ac:dyDescent="0.25">
      <c r="A171" s="3" t="s">
        <v>1247</v>
      </c>
      <c r="B171" s="4">
        <v>92</v>
      </c>
    </row>
    <row r="172" spans="1:2" s="6" customFormat="1" x14ac:dyDescent="0.25">
      <c r="A172" s="3" t="s">
        <v>990</v>
      </c>
      <c r="B172" s="4">
        <v>158</v>
      </c>
    </row>
    <row r="173" spans="1:2" s="6" customFormat="1" x14ac:dyDescent="0.25">
      <c r="A173" s="3" t="s">
        <v>1223</v>
      </c>
      <c r="B173" s="4">
        <v>61</v>
      </c>
    </row>
    <row r="174" spans="1:2" s="6" customFormat="1" x14ac:dyDescent="0.25">
      <c r="A174" s="3" t="s">
        <v>3568</v>
      </c>
      <c r="B174" s="4">
        <v>428</v>
      </c>
    </row>
    <row r="175" spans="1:2" s="6" customFormat="1" x14ac:dyDescent="0.25">
      <c r="A175" s="3" t="s">
        <v>2133</v>
      </c>
      <c r="B175" s="4">
        <v>4488</v>
      </c>
    </row>
    <row r="176" spans="1:2" s="6" customFormat="1" x14ac:dyDescent="0.25">
      <c r="A176" s="3" t="s">
        <v>3468</v>
      </c>
      <c r="B176" s="4">
        <v>2091</v>
      </c>
    </row>
    <row r="177" spans="1:2" s="6" customFormat="1" x14ac:dyDescent="0.25">
      <c r="A177" s="3" t="s">
        <v>338</v>
      </c>
      <c r="B177" s="4">
        <v>431</v>
      </c>
    </row>
    <row r="178" spans="1:2" s="6" customFormat="1" x14ac:dyDescent="0.25">
      <c r="A178" s="3" t="s">
        <v>2827</v>
      </c>
      <c r="B178" s="4">
        <v>157</v>
      </c>
    </row>
    <row r="179" spans="1:2" s="6" customFormat="1" x14ac:dyDescent="0.25">
      <c r="A179" s="3" t="s">
        <v>246</v>
      </c>
      <c r="B179" s="4">
        <v>153</v>
      </c>
    </row>
    <row r="180" spans="1:2" s="6" customFormat="1" x14ac:dyDescent="0.25">
      <c r="A180" s="3" t="s">
        <v>246</v>
      </c>
      <c r="B180" s="4">
        <v>200</v>
      </c>
    </row>
    <row r="181" spans="1:2" s="6" customFormat="1" x14ac:dyDescent="0.25">
      <c r="A181" s="3" t="s">
        <v>3241</v>
      </c>
      <c r="B181" s="4">
        <v>153</v>
      </c>
    </row>
    <row r="182" spans="1:2" s="6" customFormat="1" x14ac:dyDescent="0.25">
      <c r="A182" s="3" t="s">
        <v>3014</v>
      </c>
      <c r="B182" s="4">
        <v>295</v>
      </c>
    </row>
    <row r="183" spans="1:2" s="6" customFormat="1" x14ac:dyDescent="0.25">
      <c r="A183" s="3" t="s">
        <v>244</v>
      </c>
      <c r="B183" s="4">
        <v>281</v>
      </c>
    </row>
    <row r="184" spans="1:2" s="6" customFormat="1" x14ac:dyDescent="0.25">
      <c r="A184" s="3" t="s">
        <v>3239</v>
      </c>
      <c r="B184" s="4">
        <v>281</v>
      </c>
    </row>
    <row r="185" spans="1:2" s="6" customFormat="1" x14ac:dyDescent="0.25">
      <c r="A185" s="3" t="s">
        <v>3242</v>
      </c>
      <c r="B185" s="4">
        <v>485</v>
      </c>
    </row>
    <row r="186" spans="1:2" s="6" customFormat="1" x14ac:dyDescent="0.25">
      <c r="A186" s="3" t="s">
        <v>250</v>
      </c>
      <c r="B186" s="4">
        <v>485</v>
      </c>
    </row>
    <row r="187" spans="1:2" s="6" customFormat="1" x14ac:dyDescent="0.25">
      <c r="A187" s="3" t="s">
        <v>253</v>
      </c>
      <c r="B187" s="4">
        <v>281</v>
      </c>
    </row>
    <row r="188" spans="1:2" s="6" customFormat="1" x14ac:dyDescent="0.25">
      <c r="A188" s="3" t="s">
        <v>3243</v>
      </c>
      <c r="B188" s="4">
        <v>281</v>
      </c>
    </row>
    <row r="189" spans="1:2" s="6" customFormat="1" x14ac:dyDescent="0.25">
      <c r="A189" s="3" t="s">
        <v>622</v>
      </c>
      <c r="B189" s="4">
        <v>66</v>
      </c>
    </row>
    <row r="190" spans="1:2" s="6" customFormat="1" x14ac:dyDescent="0.25">
      <c r="A190" s="3" t="s">
        <v>3806</v>
      </c>
      <c r="B190" s="4">
        <v>66</v>
      </c>
    </row>
    <row r="191" spans="1:2" s="6" customFormat="1" x14ac:dyDescent="0.25">
      <c r="A191" s="3" t="s">
        <v>2855</v>
      </c>
      <c r="B191" s="4">
        <v>210</v>
      </c>
    </row>
    <row r="192" spans="1:2" s="6" customFormat="1" x14ac:dyDescent="0.25">
      <c r="A192" s="3" t="s">
        <v>3934</v>
      </c>
      <c r="B192" s="4">
        <v>342</v>
      </c>
    </row>
    <row r="193" spans="1:2" s="6" customFormat="1" x14ac:dyDescent="0.25">
      <c r="A193" s="3" t="s">
        <v>3015</v>
      </c>
      <c r="B193" s="4">
        <v>220</v>
      </c>
    </row>
    <row r="194" spans="1:2" s="6" customFormat="1" x14ac:dyDescent="0.25">
      <c r="A194" s="3" t="s">
        <v>245</v>
      </c>
      <c r="B194" s="4">
        <v>281</v>
      </c>
    </row>
    <row r="195" spans="1:2" s="6" customFormat="1" x14ac:dyDescent="0.25">
      <c r="A195" s="3" t="s">
        <v>3240</v>
      </c>
      <c r="B195" s="4">
        <v>281</v>
      </c>
    </row>
    <row r="196" spans="1:2" s="6" customFormat="1" x14ac:dyDescent="0.25">
      <c r="A196" s="3" t="s">
        <v>3029</v>
      </c>
      <c r="B196" s="4">
        <v>235</v>
      </c>
    </row>
    <row r="197" spans="1:2" s="6" customFormat="1" x14ac:dyDescent="0.25">
      <c r="A197" s="3" t="s">
        <v>3492</v>
      </c>
      <c r="B197" s="4">
        <v>332</v>
      </c>
    </row>
    <row r="198" spans="1:2" s="6" customFormat="1" x14ac:dyDescent="0.25">
      <c r="A198" s="3" t="s">
        <v>251</v>
      </c>
      <c r="B198" s="4">
        <v>332</v>
      </c>
    </row>
    <row r="199" spans="1:2" s="6" customFormat="1" x14ac:dyDescent="0.25">
      <c r="A199" s="3" t="s">
        <v>252</v>
      </c>
      <c r="B199" s="4">
        <v>336</v>
      </c>
    </row>
    <row r="200" spans="1:2" s="6" customFormat="1" x14ac:dyDescent="0.25">
      <c r="A200" s="3" t="s">
        <v>254</v>
      </c>
      <c r="B200" s="4">
        <v>265</v>
      </c>
    </row>
    <row r="201" spans="1:2" s="6" customFormat="1" x14ac:dyDescent="0.25">
      <c r="A201" s="3" t="s">
        <v>3244</v>
      </c>
      <c r="B201" s="4">
        <v>265</v>
      </c>
    </row>
    <row r="202" spans="1:2" s="6" customFormat="1" x14ac:dyDescent="0.25">
      <c r="A202" s="3" t="s">
        <v>649</v>
      </c>
      <c r="B202" s="4">
        <v>31</v>
      </c>
    </row>
    <row r="203" spans="1:2" s="6" customFormat="1" x14ac:dyDescent="0.25">
      <c r="A203" s="3" t="s">
        <v>2826</v>
      </c>
      <c r="B203" s="4">
        <v>99.89</v>
      </c>
    </row>
    <row r="204" spans="1:2" s="6" customFormat="1" x14ac:dyDescent="0.25">
      <c r="A204" s="3" t="s">
        <v>242</v>
      </c>
      <c r="B204" s="4">
        <v>306</v>
      </c>
    </row>
    <row r="205" spans="1:2" s="6" customFormat="1" x14ac:dyDescent="0.25">
      <c r="A205" s="3" t="s">
        <v>242</v>
      </c>
      <c r="B205" s="4">
        <v>275</v>
      </c>
    </row>
    <row r="206" spans="1:2" s="6" customFormat="1" x14ac:dyDescent="0.25">
      <c r="A206" s="3" t="s">
        <v>3238</v>
      </c>
      <c r="B206" s="4">
        <v>306</v>
      </c>
    </row>
    <row r="207" spans="1:2" s="6" customFormat="1" x14ac:dyDescent="0.25">
      <c r="A207" s="3" t="s">
        <v>243</v>
      </c>
      <c r="B207" s="4">
        <v>285</v>
      </c>
    </row>
    <row r="208" spans="1:2" s="6" customFormat="1" x14ac:dyDescent="0.25">
      <c r="A208" s="3" t="s">
        <v>3636</v>
      </c>
      <c r="B208" s="4">
        <v>285</v>
      </c>
    </row>
    <row r="209" spans="1:2" s="6" customFormat="1" x14ac:dyDescent="0.25">
      <c r="A209" s="3" t="s">
        <v>3781</v>
      </c>
      <c r="B209" s="4">
        <v>1607</v>
      </c>
    </row>
    <row r="210" spans="1:2" s="6" customFormat="1" x14ac:dyDescent="0.25">
      <c r="A210" s="3" t="s">
        <v>241</v>
      </c>
      <c r="B210" s="4">
        <v>332</v>
      </c>
    </row>
    <row r="211" spans="1:2" s="6" customFormat="1" x14ac:dyDescent="0.25">
      <c r="A211" s="3" t="s">
        <v>241</v>
      </c>
      <c r="B211" s="4">
        <v>330</v>
      </c>
    </row>
    <row r="212" spans="1:2" s="6" customFormat="1" x14ac:dyDescent="0.25">
      <c r="A212" s="3" t="s">
        <v>3302</v>
      </c>
      <c r="B212" s="4">
        <v>332</v>
      </c>
    </row>
    <row r="213" spans="1:2" s="6" customFormat="1" x14ac:dyDescent="0.25">
      <c r="A213" s="3" t="s">
        <v>240</v>
      </c>
      <c r="B213" s="4">
        <v>1607</v>
      </c>
    </row>
    <row r="214" spans="1:2" s="6" customFormat="1" x14ac:dyDescent="0.25">
      <c r="A214" s="3" t="s">
        <v>2830</v>
      </c>
      <c r="B214" s="4">
        <v>102</v>
      </c>
    </row>
    <row r="215" spans="1:2" s="6" customFormat="1" x14ac:dyDescent="0.25">
      <c r="A215" s="3" t="s">
        <v>1846</v>
      </c>
      <c r="B215" s="4">
        <v>0</v>
      </c>
    </row>
    <row r="216" spans="1:2" s="6" customFormat="1" x14ac:dyDescent="0.25">
      <c r="A216" s="3" t="s">
        <v>1664</v>
      </c>
      <c r="B216" s="4">
        <v>153</v>
      </c>
    </row>
    <row r="217" spans="1:2" s="6" customFormat="1" x14ac:dyDescent="0.25">
      <c r="A217" s="3" t="s">
        <v>1675</v>
      </c>
      <c r="B217" s="4">
        <v>97</v>
      </c>
    </row>
    <row r="218" spans="1:2" s="6" customFormat="1" x14ac:dyDescent="0.25">
      <c r="A218" s="3" t="s">
        <v>1665</v>
      </c>
      <c r="B218" s="4">
        <v>101</v>
      </c>
    </row>
    <row r="219" spans="1:2" s="6" customFormat="1" x14ac:dyDescent="0.25">
      <c r="A219" s="3" t="s">
        <v>1674</v>
      </c>
      <c r="B219" s="4">
        <v>100</v>
      </c>
    </row>
    <row r="220" spans="1:2" s="6" customFormat="1" x14ac:dyDescent="0.25">
      <c r="A220" s="3" t="s">
        <v>980</v>
      </c>
      <c r="B220" s="4">
        <v>393</v>
      </c>
    </row>
    <row r="221" spans="1:2" s="6" customFormat="1" x14ac:dyDescent="0.25">
      <c r="A221" s="3" t="s">
        <v>1485</v>
      </c>
      <c r="B221" s="4">
        <v>245</v>
      </c>
    </row>
    <row r="222" spans="1:2" s="6" customFormat="1" x14ac:dyDescent="0.25">
      <c r="A222" s="3" t="s">
        <v>1429</v>
      </c>
      <c r="B222" s="4">
        <v>245</v>
      </c>
    </row>
    <row r="223" spans="1:2" s="6" customFormat="1" x14ac:dyDescent="0.25">
      <c r="A223" s="3" t="s">
        <v>1684</v>
      </c>
      <c r="B223" s="4">
        <v>92</v>
      </c>
    </row>
    <row r="224" spans="1:2" s="6" customFormat="1" x14ac:dyDescent="0.25">
      <c r="A224" s="3" t="s">
        <v>292</v>
      </c>
      <c r="B224" s="4">
        <v>87</v>
      </c>
    </row>
    <row r="225" spans="1:2" s="6" customFormat="1" x14ac:dyDescent="0.25">
      <c r="A225" s="3" t="s">
        <v>2979</v>
      </c>
      <c r="B225" s="4">
        <v>150</v>
      </c>
    </row>
    <row r="226" spans="1:2" s="6" customFormat="1" x14ac:dyDescent="0.25">
      <c r="A226" s="3" t="s">
        <v>160</v>
      </c>
      <c r="B226" s="4">
        <v>225</v>
      </c>
    </row>
    <row r="227" spans="1:2" s="6" customFormat="1" x14ac:dyDescent="0.25">
      <c r="A227" s="3" t="s">
        <v>3233</v>
      </c>
      <c r="B227" s="4">
        <v>225</v>
      </c>
    </row>
    <row r="228" spans="1:2" s="6" customFormat="1" x14ac:dyDescent="0.25">
      <c r="A228" s="3" t="s">
        <v>2978</v>
      </c>
      <c r="B228" s="4">
        <v>225</v>
      </c>
    </row>
    <row r="229" spans="1:2" s="6" customFormat="1" x14ac:dyDescent="0.25">
      <c r="A229" s="3" t="s">
        <v>3688</v>
      </c>
      <c r="B229" s="4">
        <v>270</v>
      </c>
    </row>
    <row r="230" spans="1:2" s="6" customFormat="1" x14ac:dyDescent="0.25">
      <c r="A230" s="3" t="s">
        <v>162</v>
      </c>
      <c r="B230" s="4">
        <v>270</v>
      </c>
    </row>
    <row r="231" spans="1:2" s="6" customFormat="1" x14ac:dyDescent="0.25">
      <c r="A231" s="3" t="s">
        <v>161</v>
      </c>
      <c r="B231" s="4">
        <v>360</v>
      </c>
    </row>
    <row r="232" spans="1:2" s="6" customFormat="1" x14ac:dyDescent="0.25">
      <c r="A232" s="3" t="s">
        <v>3234</v>
      </c>
      <c r="B232" s="4">
        <v>360</v>
      </c>
    </row>
    <row r="233" spans="1:2" s="6" customFormat="1" x14ac:dyDescent="0.25">
      <c r="A233" s="3" t="s">
        <v>3030</v>
      </c>
      <c r="B233" s="4">
        <v>200</v>
      </c>
    </row>
    <row r="234" spans="1:2" s="6" customFormat="1" x14ac:dyDescent="0.25">
      <c r="A234" s="3" t="s">
        <v>159</v>
      </c>
      <c r="B234" s="4">
        <v>200</v>
      </c>
    </row>
    <row r="235" spans="1:2" s="6" customFormat="1" x14ac:dyDescent="0.25">
      <c r="A235" s="3" t="s">
        <v>3232</v>
      </c>
      <c r="B235" s="4">
        <v>200</v>
      </c>
    </row>
    <row r="236" spans="1:2" s="6" customFormat="1" x14ac:dyDescent="0.25">
      <c r="A236" s="3" t="s">
        <v>2223</v>
      </c>
      <c r="B236" s="4">
        <v>2805</v>
      </c>
    </row>
    <row r="237" spans="1:2" s="6" customFormat="1" x14ac:dyDescent="0.25">
      <c r="A237" s="3" t="s">
        <v>2134</v>
      </c>
      <c r="B237" s="4">
        <v>2290</v>
      </c>
    </row>
    <row r="238" spans="1:2" s="6" customFormat="1" x14ac:dyDescent="0.25">
      <c r="A238" s="3" t="s">
        <v>219</v>
      </c>
      <c r="B238" s="4">
        <v>7130</v>
      </c>
    </row>
    <row r="239" spans="1:2" s="6" customFormat="1" x14ac:dyDescent="0.25">
      <c r="A239" s="3" t="s">
        <v>3705</v>
      </c>
      <c r="B239" s="4">
        <v>7130</v>
      </c>
    </row>
    <row r="240" spans="1:2" s="6" customFormat="1" x14ac:dyDescent="0.25">
      <c r="A240" s="3" t="s">
        <v>218</v>
      </c>
      <c r="B240" s="4">
        <v>5145</v>
      </c>
    </row>
    <row r="241" spans="1:2" s="6" customFormat="1" x14ac:dyDescent="0.25">
      <c r="A241" s="3" t="s">
        <v>3703</v>
      </c>
      <c r="B241" s="4">
        <v>5145</v>
      </c>
    </row>
    <row r="242" spans="1:2" s="6" customFormat="1" x14ac:dyDescent="0.25">
      <c r="A242" s="3" t="s">
        <v>261</v>
      </c>
      <c r="B242" s="4">
        <v>4300</v>
      </c>
    </row>
    <row r="243" spans="1:2" s="6" customFormat="1" x14ac:dyDescent="0.25">
      <c r="A243" s="3" t="s">
        <v>262</v>
      </c>
      <c r="B243" s="4">
        <v>3600</v>
      </c>
    </row>
    <row r="244" spans="1:2" s="6" customFormat="1" x14ac:dyDescent="0.25">
      <c r="A244" s="3" t="s">
        <v>3612</v>
      </c>
      <c r="B244" s="4">
        <v>4300</v>
      </c>
    </row>
    <row r="245" spans="1:2" s="6" customFormat="1" x14ac:dyDescent="0.25">
      <c r="A245" s="3" t="s">
        <v>216</v>
      </c>
      <c r="B245" s="4">
        <v>5000</v>
      </c>
    </row>
    <row r="246" spans="1:2" s="6" customFormat="1" x14ac:dyDescent="0.25">
      <c r="A246" s="3" t="s">
        <v>3704</v>
      </c>
      <c r="B246" s="4">
        <v>5000</v>
      </c>
    </row>
    <row r="247" spans="1:2" s="6" customFormat="1" x14ac:dyDescent="0.25">
      <c r="A247" s="3" t="s">
        <v>1277</v>
      </c>
      <c r="B247" s="4">
        <v>111</v>
      </c>
    </row>
    <row r="248" spans="1:2" s="6" customFormat="1" x14ac:dyDescent="0.25">
      <c r="A248" s="3" t="s">
        <v>1381</v>
      </c>
      <c r="B248" s="4">
        <v>60</v>
      </c>
    </row>
    <row r="249" spans="1:2" s="6" customFormat="1" x14ac:dyDescent="0.25">
      <c r="A249" s="3" t="s">
        <v>1234</v>
      </c>
      <c r="B249" s="4">
        <v>46</v>
      </c>
    </row>
    <row r="250" spans="1:2" s="6" customFormat="1" x14ac:dyDescent="0.25">
      <c r="A250" s="3" t="s">
        <v>1239</v>
      </c>
      <c r="B250" s="4">
        <v>118</v>
      </c>
    </row>
    <row r="251" spans="1:2" s="6" customFormat="1" x14ac:dyDescent="0.25">
      <c r="A251" s="3" t="s">
        <v>163</v>
      </c>
      <c r="B251" s="4">
        <v>201</v>
      </c>
    </row>
    <row r="252" spans="1:2" s="6" customFormat="1" x14ac:dyDescent="0.25">
      <c r="A252" s="3" t="s">
        <v>3481</v>
      </c>
      <c r="B252" s="4">
        <v>867</v>
      </c>
    </row>
    <row r="253" spans="1:2" s="6" customFormat="1" x14ac:dyDescent="0.25">
      <c r="A253" s="3" t="s">
        <v>389</v>
      </c>
      <c r="B253" s="4">
        <v>867</v>
      </c>
    </row>
    <row r="254" spans="1:2" s="6" customFormat="1" x14ac:dyDescent="0.25">
      <c r="A254" s="3" t="s">
        <v>2268</v>
      </c>
      <c r="B254" s="4">
        <v>1530</v>
      </c>
    </row>
    <row r="255" spans="1:2" s="6" customFormat="1" x14ac:dyDescent="0.25">
      <c r="A255" s="3" t="s">
        <v>727</v>
      </c>
      <c r="B255" s="4">
        <v>444</v>
      </c>
    </row>
    <row r="256" spans="1:2" s="6" customFormat="1" x14ac:dyDescent="0.25">
      <c r="A256" s="3" t="s">
        <v>638</v>
      </c>
      <c r="B256" s="4">
        <v>200</v>
      </c>
    </row>
    <row r="257" spans="1:2" s="6" customFormat="1" x14ac:dyDescent="0.25">
      <c r="A257" s="3" t="s">
        <v>636</v>
      </c>
      <c r="B257" s="4">
        <v>100</v>
      </c>
    </row>
    <row r="258" spans="1:2" s="6" customFormat="1" x14ac:dyDescent="0.25">
      <c r="A258" s="3" t="s">
        <v>637</v>
      </c>
      <c r="B258" s="4">
        <v>150</v>
      </c>
    </row>
    <row r="259" spans="1:2" s="6" customFormat="1" x14ac:dyDescent="0.25">
      <c r="A259" s="3" t="s">
        <v>635</v>
      </c>
      <c r="B259" s="4">
        <v>50</v>
      </c>
    </row>
    <row r="260" spans="1:2" s="6" customFormat="1" x14ac:dyDescent="0.25">
      <c r="A260" s="3" t="s">
        <v>634</v>
      </c>
      <c r="B260" s="4">
        <v>270</v>
      </c>
    </row>
    <row r="261" spans="1:2" s="6" customFormat="1" x14ac:dyDescent="0.25">
      <c r="A261" s="3" t="s">
        <v>632</v>
      </c>
      <c r="B261" s="4">
        <v>135</v>
      </c>
    </row>
    <row r="262" spans="1:2" s="6" customFormat="1" x14ac:dyDescent="0.25">
      <c r="A262" s="3" t="s">
        <v>633</v>
      </c>
      <c r="B262" s="4">
        <v>205</v>
      </c>
    </row>
    <row r="263" spans="1:2" s="6" customFormat="1" x14ac:dyDescent="0.25">
      <c r="A263" s="3" t="s">
        <v>631</v>
      </c>
      <c r="B263" s="4">
        <v>60</v>
      </c>
    </row>
    <row r="264" spans="1:2" s="6" customFormat="1" x14ac:dyDescent="0.25">
      <c r="A264" s="3" t="s">
        <v>627</v>
      </c>
      <c r="B264" s="4">
        <v>55</v>
      </c>
    </row>
    <row r="265" spans="1:2" s="6" customFormat="1" x14ac:dyDescent="0.25">
      <c r="A265" s="3" t="s">
        <v>630</v>
      </c>
      <c r="B265" s="4">
        <v>225</v>
      </c>
    </row>
    <row r="266" spans="1:2" s="6" customFormat="1" x14ac:dyDescent="0.25">
      <c r="A266" s="3" t="s">
        <v>628</v>
      </c>
      <c r="B266" s="4">
        <v>110</v>
      </c>
    </row>
    <row r="267" spans="1:2" s="6" customFormat="1" x14ac:dyDescent="0.25">
      <c r="A267" s="3" t="s">
        <v>629</v>
      </c>
      <c r="B267" s="4">
        <v>145</v>
      </c>
    </row>
    <row r="268" spans="1:2" s="6" customFormat="1" x14ac:dyDescent="0.25">
      <c r="A268" s="3" t="s">
        <v>626</v>
      </c>
      <c r="B268" s="4">
        <v>290</v>
      </c>
    </row>
    <row r="269" spans="1:2" s="6" customFormat="1" x14ac:dyDescent="0.25">
      <c r="A269" s="3" t="s">
        <v>624</v>
      </c>
      <c r="B269" s="4">
        <v>155</v>
      </c>
    </row>
    <row r="270" spans="1:2" s="6" customFormat="1" x14ac:dyDescent="0.25">
      <c r="A270" s="3" t="s">
        <v>625</v>
      </c>
      <c r="B270" s="4">
        <v>225</v>
      </c>
    </row>
    <row r="271" spans="1:2" s="6" customFormat="1" x14ac:dyDescent="0.25">
      <c r="A271" s="3" t="s">
        <v>623</v>
      </c>
      <c r="B271" s="4">
        <v>80</v>
      </c>
    </row>
    <row r="272" spans="1:2" s="6" customFormat="1" x14ac:dyDescent="0.25">
      <c r="A272" s="3" t="s">
        <v>1849</v>
      </c>
      <c r="B272" s="4">
        <v>0</v>
      </c>
    </row>
    <row r="273" spans="1:2" s="6" customFormat="1" x14ac:dyDescent="0.25">
      <c r="A273" s="3" t="s">
        <v>1843</v>
      </c>
      <c r="B273" s="4">
        <v>0</v>
      </c>
    </row>
    <row r="274" spans="1:2" s="6" customFormat="1" x14ac:dyDescent="0.25">
      <c r="A274" s="3" t="s">
        <v>2814</v>
      </c>
      <c r="B274" s="4">
        <v>107</v>
      </c>
    </row>
    <row r="275" spans="1:2" s="6" customFormat="1" x14ac:dyDescent="0.25">
      <c r="A275" s="3" t="s">
        <v>2815</v>
      </c>
      <c r="B275" s="4">
        <v>95</v>
      </c>
    </row>
    <row r="276" spans="1:2" s="6" customFormat="1" x14ac:dyDescent="0.25">
      <c r="A276" s="3" t="s">
        <v>84</v>
      </c>
      <c r="B276" s="4">
        <v>92</v>
      </c>
    </row>
    <row r="277" spans="1:2" s="6" customFormat="1" x14ac:dyDescent="0.25">
      <c r="A277" s="3" t="s">
        <v>83</v>
      </c>
      <c r="B277" s="4">
        <v>179</v>
      </c>
    </row>
    <row r="278" spans="1:2" s="6" customFormat="1" x14ac:dyDescent="0.25">
      <c r="A278" s="3" t="s">
        <v>3208</v>
      </c>
      <c r="B278" s="4">
        <v>179</v>
      </c>
    </row>
    <row r="279" spans="1:2" s="6" customFormat="1" x14ac:dyDescent="0.25">
      <c r="A279" s="3" t="s">
        <v>3457</v>
      </c>
      <c r="B279" s="4">
        <v>3213</v>
      </c>
    </row>
    <row r="280" spans="1:2" s="6" customFormat="1" x14ac:dyDescent="0.25">
      <c r="A280" s="3" t="s">
        <v>1019</v>
      </c>
      <c r="B280" s="4">
        <v>61</v>
      </c>
    </row>
    <row r="281" spans="1:2" s="6" customFormat="1" x14ac:dyDescent="0.25">
      <c r="A281" s="3" t="s">
        <v>1885</v>
      </c>
      <c r="B281" s="4">
        <v>242</v>
      </c>
    </row>
    <row r="282" spans="1:2" s="6" customFormat="1" x14ac:dyDescent="0.25">
      <c r="A282" s="3" t="s">
        <v>1909</v>
      </c>
      <c r="B282" s="4">
        <v>0</v>
      </c>
    </row>
    <row r="283" spans="1:2" s="6" customFormat="1" x14ac:dyDescent="0.25">
      <c r="A283" s="3" t="s">
        <v>721</v>
      </c>
      <c r="B283" s="4">
        <v>224</v>
      </c>
    </row>
    <row r="284" spans="1:2" s="6" customFormat="1" x14ac:dyDescent="0.25">
      <c r="A284" s="3" t="s">
        <v>1382</v>
      </c>
      <c r="B284" s="4">
        <v>179</v>
      </c>
    </row>
    <row r="285" spans="1:2" s="6" customFormat="1" x14ac:dyDescent="0.25">
      <c r="A285" s="3" t="s">
        <v>1382</v>
      </c>
      <c r="B285" s="4">
        <v>20</v>
      </c>
    </row>
    <row r="286" spans="1:2" s="6" customFormat="1" x14ac:dyDescent="0.25">
      <c r="A286" s="3" t="s">
        <v>2873</v>
      </c>
      <c r="B286" s="4">
        <v>1.25</v>
      </c>
    </row>
    <row r="287" spans="1:2" s="6" customFormat="1" x14ac:dyDescent="0.25">
      <c r="A287" s="3" t="s">
        <v>2871</v>
      </c>
      <c r="B287" s="4">
        <v>8</v>
      </c>
    </row>
    <row r="288" spans="1:2" s="6" customFormat="1" x14ac:dyDescent="0.25">
      <c r="A288" s="3" t="s">
        <v>2878</v>
      </c>
      <c r="B288" s="4">
        <v>8</v>
      </c>
    </row>
    <row r="289" spans="1:2" s="6" customFormat="1" x14ac:dyDescent="0.25">
      <c r="A289" s="3" t="s">
        <v>1919</v>
      </c>
      <c r="B289" s="4">
        <v>0</v>
      </c>
    </row>
    <row r="290" spans="1:2" s="6" customFormat="1" x14ac:dyDescent="0.25">
      <c r="A290" s="3" t="s">
        <v>1852</v>
      </c>
      <c r="B290" s="4">
        <v>46</v>
      </c>
    </row>
    <row r="291" spans="1:2" s="6" customFormat="1" x14ac:dyDescent="0.25">
      <c r="A291" s="3" t="s">
        <v>1103</v>
      </c>
      <c r="B291" s="4">
        <v>61</v>
      </c>
    </row>
    <row r="292" spans="1:2" s="6" customFormat="1" x14ac:dyDescent="0.25">
      <c r="A292" s="3" t="s">
        <v>1380</v>
      </c>
      <c r="B292" s="4">
        <v>86</v>
      </c>
    </row>
    <row r="293" spans="1:2" s="6" customFormat="1" x14ac:dyDescent="0.25">
      <c r="A293" s="3" t="s">
        <v>1620</v>
      </c>
      <c r="B293" s="4">
        <v>45</v>
      </c>
    </row>
    <row r="294" spans="1:2" s="6" customFormat="1" x14ac:dyDescent="0.25">
      <c r="A294" s="3" t="s">
        <v>1710</v>
      </c>
      <c r="B294" s="4">
        <v>0</v>
      </c>
    </row>
    <row r="295" spans="1:2" s="6" customFormat="1" x14ac:dyDescent="0.25">
      <c r="A295" s="3" t="s">
        <v>1882</v>
      </c>
      <c r="B295" s="4">
        <v>125</v>
      </c>
    </row>
    <row r="296" spans="1:2" s="6" customFormat="1" x14ac:dyDescent="0.25">
      <c r="A296" s="3" t="s">
        <v>1133</v>
      </c>
      <c r="B296" s="4">
        <v>51</v>
      </c>
    </row>
    <row r="297" spans="1:2" s="6" customFormat="1" x14ac:dyDescent="0.25">
      <c r="A297" s="3" t="s">
        <v>1771</v>
      </c>
      <c r="B297" s="4">
        <v>102</v>
      </c>
    </row>
    <row r="298" spans="1:2" s="6" customFormat="1" x14ac:dyDescent="0.25">
      <c r="A298" s="3" t="s">
        <v>1383</v>
      </c>
      <c r="B298" s="4">
        <v>168</v>
      </c>
    </row>
    <row r="299" spans="1:2" s="6" customFormat="1" x14ac:dyDescent="0.25">
      <c r="A299" s="3" t="s">
        <v>1135</v>
      </c>
      <c r="B299" s="4">
        <v>168</v>
      </c>
    </row>
    <row r="300" spans="1:2" s="6" customFormat="1" x14ac:dyDescent="0.25">
      <c r="A300" s="3" t="s">
        <v>1263</v>
      </c>
      <c r="B300" s="4">
        <v>86</v>
      </c>
    </row>
    <row r="301" spans="1:2" s="6" customFormat="1" x14ac:dyDescent="0.25">
      <c r="A301" s="3" t="s">
        <v>1773</v>
      </c>
      <c r="B301" s="4">
        <v>133</v>
      </c>
    </row>
    <row r="302" spans="1:2" s="6" customFormat="1" x14ac:dyDescent="0.25">
      <c r="A302" s="3" t="s">
        <v>1157</v>
      </c>
      <c r="B302" s="4">
        <v>154</v>
      </c>
    </row>
    <row r="303" spans="1:2" s="6" customFormat="1" x14ac:dyDescent="0.25">
      <c r="A303" s="3" t="s">
        <v>1478</v>
      </c>
      <c r="B303" s="4">
        <v>64</v>
      </c>
    </row>
    <row r="304" spans="1:2" s="6" customFormat="1" x14ac:dyDescent="0.25">
      <c r="A304" s="3" t="s">
        <v>1573</v>
      </c>
      <c r="B304" s="4">
        <v>79</v>
      </c>
    </row>
    <row r="305" spans="1:2" s="6" customFormat="1" ht="28.5" x14ac:dyDescent="0.25">
      <c r="A305" s="3" t="s">
        <v>3814</v>
      </c>
      <c r="B305" s="4">
        <v>1760</v>
      </c>
    </row>
    <row r="306" spans="1:2" s="6" customFormat="1" x14ac:dyDescent="0.25">
      <c r="A306" s="3" t="s">
        <v>2136</v>
      </c>
      <c r="B306" s="4">
        <v>2203</v>
      </c>
    </row>
    <row r="307" spans="1:2" s="6" customFormat="1" x14ac:dyDescent="0.25">
      <c r="A307" s="3" t="s">
        <v>3566</v>
      </c>
      <c r="B307" s="4">
        <v>493</v>
      </c>
    </row>
    <row r="308" spans="1:2" s="6" customFormat="1" x14ac:dyDescent="0.25">
      <c r="A308" s="3" t="s">
        <v>430</v>
      </c>
      <c r="B308" s="4">
        <v>493</v>
      </c>
    </row>
    <row r="309" spans="1:2" s="6" customFormat="1" x14ac:dyDescent="0.25">
      <c r="A309" s="3" t="s">
        <v>2982</v>
      </c>
      <c r="B309" s="4">
        <v>225</v>
      </c>
    </row>
    <row r="310" spans="1:2" s="6" customFormat="1" x14ac:dyDescent="0.25">
      <c r="A310" s="3" t="s">
        <v>310</v>
      </c>
      <c r="B310" s="4">
        <v>357</v>
      </c>
    </row>
    <row r="311" spans="1:2" s="6" customFormat="1" x14ac:dyDescent="0.25">
      <c r="A311" s="3" t="s">
        <v>3793</v>
      </c>
      <c r="B311" s="4">
        <v>357</v>
      </c>
    </row>
    <row r="312" spans="1:2" s="6" customFormat="1" x14ac:dyDescent="0.25">
      <c r="A312" s="3" t="s">
        <v>2230</v>
      </c>
      <c r="B312" s="4">
        <v>1734</v>
      </c>
    </row>
    <row r="313" spans="1:2" s="6" customFormat="1" x14ac:dyDescent="0.25">
      <c r="A313" s="3" t="s">
        <v>416</v>
      </c>
      <c r="B313" s="4">
        <v>378</v>
      </c>
    </row>
    <row r="314" spans="1:2" s="6" customFormat="1" x14ac:dyDescent="0.25">
      <c r="A314" s="3" t="s">
        <v>414</v>
      </c>
      <c r="B314" s="4">
        <v>230</v>
      </c>
    </row>
    <row r="315" spans="1:2" s="6" customFormat="1" x14ac:dyDescent="0.25">
      <c r="A315" s="3" t="s">
        <v>3614</v>
      </c>
      <c r="B315" s="4">
        <v>862</v>
      </c>
    </row>
    <row r="316" spans="1:2" s="6" customFormat="1" x14ac:dyDescent="0.25">
      <c r="A316" s="3" t="s">
        <v>3456</v>
      </c>
      <c r="B316" s="4">
        <v>2525</v>
      </c>
    </row>
    <row r="317" spans="1:2" s="6" customFormat="1" x14ac:dyDescent="0.25">
      <c r="A317" s="3" t="s">
        <v>3455</v>
      </c>
      <c r="B317" s="4">
        <v>3361</v>
      </c>
    </row>
    <row r="318" spans="1:2" s="6" customFormat="1" x14ac:dyDescent="0.25">
      <c r="A318" s="3" t="s">
        <v>303</v>
      </c>
      <c r="B318" s="4">
        <v>2791</v>
      </c>
    </row>
    <row r="319" spans="1:2" s="6" customFormat="1" x14ac:dyDescent="0.25">
      <c r="A319" s="3" t="s">
        <v>3195</v>
      </c>
      <c r="B319" s="4">
        <v>1393</v>
      </c>
    </row>
    <row r="320" spans="1:2" s="6" customFormat="1" x14ac:dyDescent="0.25">
      <c r="A320" s="3" t="s">
        <v>3195</v>
      </c>
      <c r="B320" s="4">
        <v>1398</v>
      </c>
    </row>
    <row r="321" spans="1:2" s="6" customFormat="1" x14ac:dyDescent="0.25">
      <c r="A321" s="3" t="s">
        <v>3798</v>
      </c>
      <c r="B321" s="4">
        <v>2791</v>
      </c>
    </row>
    <row r="322" spans="1:2" s="6" customFormat="1" x14ac:dyDescent="0.25">
      <c r="A322" s="3" t="s">
        <v>300</v>
      </c>
      <c r="B322" s="4">
        <v>862</v>
      </c>
    </row>
    <row r="323" spans="1:2" s="6" customFormat="1" x14ac:dyDescent="0.25">
      <c r="A323" s="3" t="s">
        <v>3192</v>
      </c>
      <c r="B323" s="4">
        <v>454</v>
      </c>
    </row>
    <row r="324" spans="1:2" s="6" customFormat="1" x14ac:dyDescent="0.25">
      <c r="A324" s="3" t="s">
        <v>3192</v>
      </c>
      <c r="B324" s="4">
        <v>408</v>
      </c>
    </row>
    <row r="325" spans="1:2" s="6" customFormat="1" x14ac:dyDescent="0.25">
      <c r="A325" s="3" t="s">
        <v>302</v>
      </c>
      <c r="B325" s="4">
        <v>2525</v>
      </c>
    </row>
    <row r="326" spans="1:2" s="6" customFormat="1" x14ac:dyDescent="0.25">
      <c r="A326" s="3" t="s">
        <v>3194</v>
      </c>
      <c r="B326" s="4">
        <v>1000</v>
      </c>
    </row>
    <row r="327" spans="1:2" s="6" customFormat="1" x14ac:dyDescent="0.25">
      <c r="A327" s="3" t="s">
        <v>3194</v>
      </c>
      <c r="B327" s="4">
        <v>1525</v>
      </c>
    </row>
    <row r="328" spans="1:2" s="6" customFormat="1" x14ac:dyDescent="0.25">
      <c r="A328" s="3" t="s">
        <v>301</v>
      </c>
      <c r="B328" s="4">
        <v>3361</v>
      </c>
    </row>
    <row r="329" spans="1:2" s="6" customFormat="1" x14ac:dyDescent="0.25">
      <c r="A329" s="3" t="s">
        <v>3193</v>
      </c>
      <c r="B329" s="4">
        <v>1678</v>
      </c>
    </row>
    <row r="330" spans="1:2" s="6" customFormat="1" x14ac:dyDescent="0.25">
      <c r="A330" s="3" t="s">
        <v>3193</v>
      </c>
      <c r="B330" s="4">
        <v>1683</v>
      </c>
    </row>
    <row r="331" spans="1:2" s="6" customFormat="1" x14ac:dyDescent="0.25">
      <c r="A331" s="3" t="s">
        <v>299</v>
      </c>
      <c r="B331" s="4">
        <v>704</v>
      </c>
    </row>
    <row r="332" spans="1:2" s="6" customFormat="1" x14ac:dyDescent="0.25">
      <c r="A332" s="3" t="s">
        <v>3610</v>
      </c>
      <c r="B332" s="4">
        <v>893</v>
      </c>
    </row>
    <row r="333" spans="1:2" s="6" customFormat="1" x14ac:dyDescent="0.25">
      <c r="A333" s="3" t="s">
        <v>455</v>
      </c>
      <c r="B333" s="4">
        <v>893</v>
      </c>
    </row>
    <row r="334" spans="1:2" s="6" customFormat="1" x14ac:dyDescent="0.25">
      <c r="A334" s="3" t="s">
        <v>3196</v>
      </c>
      <c r="B334" s="4">
        <v>434</v>
      </c>
    </row>
    <row r="335" spans="1:2" s="6" customFormat="1" x14ac:dyDescent="0.25">
      <c r="A335" s="3" t="s">
        <v>3196</v>
      </c>
      <c r="B335" s="4">
        <v>459</v>
      </c>
    </row>
    <row r="336" spans="1:2" s="6" customFormat="1" x14ac:dyDescent="0.25">
      <c r="A336" s="3" t="s">
        <v>147</v>
      </c>
      <c r="B336" s="4">
        <v>2315</v>
      </c>
    </row>
    <row r="337" spans="1:2" s="6" customFormat="1" x14ac:dyDescent="0.25">
      <c r="A337" s="3" t="s">
        <v>3186</v>
      </c>
      <c r="B337" s="4">
        <v>1193</v>
      </c>
    </row>
    <row r="338" spans="1:2" s="6" customFormat="1" x14ac:dyDescent="0.25">
      <c r="A338" s="3" t="s">
        <v>3186</v>
      </c>
      <c r="B338" s="4">
        <v>1122</v>
      </c>
    </row>
    <row r="339" spans="1:2" s="6" customFormat="1" x14ac:dyDescent="0.25">
      <c r="A339" s="3" t="s">
        <v>3197</v>
      </c>
      <c r="B339" s="4">
        <v>295</v>
      </c>
    </row>
    <row r="340" spans="1:2" s="6" customFormat="1" x14ac:dyDescent="0.25">
      <c r="A340" s="3" t="s">
        <v>3197</v>
      </c>
      <c r="B340" s="4">
        <v>645</v>
      </c>
    </row>
    <row r="341" spans="1:2" s="6" customFormat="1" x14ac:dyDescent="0.25">
      <c r="A341" s="3" t="s">
        <v>316</v>
      </c>
      <c r="B341" s="4">
        <v>408</v>
      </c>
    </row>
    <row r="342" spans="1:2" s="6" customFormat="1" x14ac:dyDescent="0.25">
      <c r="A342" s="3" t="s">
        <v>3788</v>
      </c>
      <c r="B342" s="4">
        <v>408</v>
      </c>
    </row>
    <row r="343" spans="1:2" s="6" customFormat="1" x14ac:dyDescent="0.25">
      <c r="A343" s="3" t="s">
        <v>1034</v>
      </c>
      <c r="B343" s="4">
        <v>34</v>
      </c>
    </row>
    <row r="344" spans="1:2" s="6" customFormat="1" x14ac:dyDescent="0.25">
      <c r="A344" s="3" t="s">
        <v>1767</v>
      </c>
      <c r="B344" s="4">
        <v>0</v>
      </c>
    </row>
    <row r="345" spans="1:2" s="6" customFormat="1" x14ac:dyDescent="0.25">
      <c r="A345" s="3" t="s">
        <v>1944</v>
      </c>
      <c r="B345" s="4">
        <v>0</v>
      </c>
    </row>
    <row r="346" spans="1:2" s="6" customFormat="1" x14ac:dyDescent="0.25">
      <c r="A346" s="3" t="s">
        <v>1116</v>
      </c>
      <c r="B346" s="4">
        <v>216</v>
      </c>
    </row>
    <row r="347" spans="1:2" s="6" customFormat="1" x14ac:dyDescent="0.25">
      <c r="A347" s="3" t="s">
        <v>1844</v>
      </c>
      <c r="B347" s="4">
        <v>0</v>
      </c>
    </row>
    <row r="348" spans="1:2" s="6" customFormat="1" x14ac:dyDescent="0.25">
      <c r="A348" s="3" t="s">
        <v>2938</v>
      </c>
      <c r="B348" s="4">
        <v>236</v>
      </c>
    </row>
    <row r="349" spans="1:2" s="6" customFormat="1" x14ac:dyDescent="0.25">
      <c r="A349" s="3" t="s">
        <v>2967</v>
      </c>
      <c r="B349" s="4">
        <v>270</v>
      </c>
    </row>
    <row r="350" spans="1:2" s="6" customFormat="1" x14ac:dyDescent="0.25">
      <c r="A350" s="3" t="s">
        <v>3063</v>
      </c>
      <c r="B350" s="4">
        <v>301</v>
      </c>
    </row>
    <row r="351" spans="1:2" s="6" customFormat="1" x14ac:dyDescent="0.25">
      <c r="A351" s="3" t="s">
        <v>2724</v>
      </c>
      <c r="B351" s="4">
        <v>485</v>
      </c>
    </row>
    <row r="352" spans="1:2" s="6" customFormat="1" x14ac:dyDescent="0.25">
      <c r="A352" s="3" t="s">
        <v>398</v>
      </c>
      <c r="B352" s="4">
        <v>408</v>
      </c>
    </row>
    <row r="353" spans="1:2" s="6" customFormat="1" x14ac:dyDescent="0.25">
      <c r="A353" s="3" t="s">
        <v>3751</v>
      </c>
      <c r="B353" s="4">
        <v>408</v>
      </c>
    </row>
    <row r="354" spans="1:2" s="6" customFormat="1" x14ac:dyDescent="0.25">
      <c r="A354" s="3" t="s">
        <v>3018</v>
      </c>
      <c r="B354" s="4">
        <v>140</v>
      </c>
    </row>
    <row r="355" spans="1:2" s="6" customFormat="1" x14ac:dyDescent="0.25">
      <c r="A355" s="3" t="s">
        <v>392</v>
      </c>
      <c r="B355" s="4">
        <v>227</v>
      </c>
    </row>
    <row r="356" spans="1:2" s="6" customFormat="1" x14ac:dyDescent="0.25">
      <c r="A356" s="3" t="s">
        <v>3507</v>
      </c>
      <c r="B356" s="4">
        <v>227</v>
      </c>
    </row>
    <row r="357" spans="1:2" s="6" customFormat="1" x14ac:dyDescent="0.25">
      <c r="A357" s="3" t="s">
        <v>2939</v>
      </c>
      <c r="B357" s="4">
        <v>107</v>
      </c>
    </row>
    <row r="358" spans="1:2" s="6" customFormat="1" x14ac:dyDescent="0.25">
      <c r="A358" s="3" t="s">
        <v>1164</v>
      </c>
      <c r="B358" s="4">
        <v>60</v>
      </c>
    </row>
    <row r="359" spans="1:2" s="6" customFormat="1" x14ac:dyDescent="0.25">
      <c r="A359" s="3" t="s">
        <v>1902</v>
      </c>
      <c r="B359" s="4">
        <v>109</v>
      </c>
    </row>
    <row r="360" spans="1:2" s="6" customFormat="1" x14ac:dyDescent="0.25">
      <c r="A360" s="3" t="s">
        <v>2137</v>
      </c>
      <c r="B360" s="4">
        <v>1836</v>
      </c>
    </row>
    <row r="361" spans="1:2" s="6" customFormat="1" x14ac:dyDescent="0.25">
      <c r="A361" s="3" t="s">
        <v>2242</v>
      </c>
      <c r="B361" s="4">
        <v>1836</v>
      </c>
    </row>
    <row r="362" spans="1:2" s="6" customFormat="1" x14ac:dyDescent="0.25">
      <c r="A362" s="3" t="s">
        <v>3796</v>
      </c>
      <c r="B362" s="4">
        <v>612</v>
      </c>
    </row>
    <row r="363" spans="1:2" s="6" customFormat="1" x14ac:dyDescent="0.25">
      <c r="A363" s="3" t="s">
        <v>3797</v>
      </c>
      <c r="B363" s="4">
        <v>612</v>
      </c>
    </row>
    <row r="364" spans="1:2" s="6" customFormat="1" x14ac:dyDescent="0.25">
      <c r="A364" s="3" t="s">
        <v>3787</v>
      </c>
      <c r="B364" s="4">
        <v>612</v>
      </c>
    </row>
    <row r="365" spans="1:2" s="6" customFormat="1" x14ac:dyDescent="0.25">
      <c r="A365" s="3" t="s">
        <v>130</v>
      </c>
      <c r="B365" s="4">
        <v>612</v>
      </c>
    </row>
    <row r="366" spans="1:2" s="6" customFormat="1" x14ac:dyDescent="0.25">
      <c r="A366" s="3" t="s">
        <v>131</v>
      </c>
      <c r="B366" s="4">
        <v>612</v>
      </c>
    </row>
    <row r="367" spans="1:2" s="6" customFormat="1" x14ac:dyDescent="0.25">
      <c r="A367" s="3" t="s">
        <v>132</v>
      </c>
      <c r="B367" s="4">
        <v>612</v>
      </c>
    </row>
    <row r="368" spans="1:2" s="6" customFormat="1" x14ac:dyDescent="0.25">
      <c r="A368" s="3" t="s">
        <v>133</v>
      </c>
      <c r="B368" s="4">
        <v>612</v>
      </c>
    </row>
    <row r="369" spans="1:2" s="6" customFormat="1" x14ac:dyDescent="0.25">
      <c r="A369" s="3" t="s">
        <v>3667</v>
      </c>
      <c r="B369" s="4">
        <v>612</v>
      </c>
    </row>
    <row r="370" spans="1:2" s="6" customFormat="1" x14ac:dyDescent="0.25">
      <c r="A370" s="3" t="s">
        <v>2008</v>
      </c>
      <c r="B370" s="4">
        <v>61</v>
      </c>
    </row>
    <row r="371" spans="1:2" s="6" customFormat="1" x14ac:dyDescent="0.25">
      <c r="A371" s="3" t="s">
        <v>1592</v>
      </c>
      <c r="B371" s="4">
        <v>138</v>
      </c>
    </row>
    <row r="372" spans="1:2" s="6" customFormat="1" x14ac:dyDescent="0.25">
      <c r="A372" s="3" t="s">
        <v>2023</v>
      </c>
      <c r="B372" s="4">
        <v>61</v>
      </c>
    </row>
    <row r="373" spans="1:2" s="6" customFormat="1" x14ac:dyDescent="0.25">
      <c r="A373" s="3" t="s">
        <v>3935</v>
      </c>
      <c r="B373" s="4">
        <v>50</v>
      </c>
    </row>
    <row r="374" spans="1:2" s="6" customFormat="1" x14ac:dyDescent="0.25">
      <c r="A374" s="3" t="s">
        <v>1452</v>
      </c>
      <c r="B374" s="4">
        <v>245</v>
      </c>
    </row>
    <row r="375" spans="1:2" s="6" customFormat="1" x14ac:dyDescent="0.25">
      <c r="A375" s="3" t="s">
        <v>2001</v>
      </c>
      <c r="B375" s="4">
        <v>245</v>
      </c>
    </row>
    <row r="376" spans="1:2" s="6" customFormat="1" x14ac:dyDescent="0.25">
      <c r="A376" s="3" t="s">
        <v>2000</v>
      </c>
      <c r="B376" s="4">
        <v>245</v>
      </c>
    </row>
    <row r="377" spans="1:2" s="6" customFormat="1" x14ac:dyDescent="0.25">
      <c r="A377" s="3" t="s">
        <v>1658</v>
      </c>
      <c r="B377" s="4">
        <v>91</v>
      </c>
    </row>
    <row r="378" spans="1:2" s="6" customFormat="1" x14ac:dyDescent="0.25">
      <c r="A378" s="3" t="s">
        <v>1671</v>
      </c>
      <c r="B378" s="4">
        <v>89</v>
      </c>
    </row>
    <row r="379" spans="1:2" s="6" customFormat="1" x14ac:dyDescent="0.25">
      <c r="A379" s="3" t="s">
        <v>1663</v>
      </c>
      <c r="B379" s="4">
        <v>82</v>
      </c>
    </row>
    <row r="380" spans="1:2" s="6" customFormat="1" x14ac:dyDescent="0.25">
      <c r="A380" s="3" t="s">
        <v>1659</v>
      </c>
      <c r="B380" s="4">
        <v>46</v>
      </c>
    </row>
    <row r="381" spans="1:2" s="6" customFormat="1" x14ac:dyDescent="0.25">
      <c r="A381" s="3" t="s">
        <v>1430</v>
      </c>
      <c r="B381" s="4">
        <v>56</v>
      </c>
    </row>
    <row r="382" spans="1:2" s="6" customFormat="1" x14ac:dyDescent="0.25">
      <c r="A382" s="3" t="s">
        <v>2918</v>
      </c>
      <c r="B382" s="4">
        <v>816</v>
      </c>
    </row>
    <row r="383" spans="1:2" s="6" customFormat="1" x14ac:dyDescent="0.25">
      <c r="A383" s="3" t="s">
        <v>1814</v>
      </c>
      <c r="B383" s="4">
        <v>0</v>
      </c>
    </row>
    <row r="384" spans="1:2" s="6" customFormat="1" x14ac:dyDescent="0.25">
      <c r="A384" s="3" t="s">
        <v>1615</v>
      </c>
      <c r="B384" s="4">
        <v>138</v>
      </c>
    </row>
    <row r="385" spans="1:2" s="6" customFormat="1" x14ac:dyDescent="0.25">
      <c r="A385" s="3" t="s">
        <v>2138</v>
      </c>
      <c r="B385" s="4">
        <v>742</v>
      </c>
    </row>
    <row r="386" spans="1:2" s="6" customFormat="1" x14ac:dyDescent="0.25">
      <c r="A386" s="3" t="s">
        <v>2942</v>
      </c>
      <c r="B386" s="4">
        <v>1224</v>
      </c>
    </row>
    <row r="387" spans="1:2" s="6" customFormat="1" x14ac:dyDescent="0.25">
      <c r="A387" s="3" t="s">
        <v>3026</v>
      </c>
      <c r="B387" s="4">
        <v>2040</v>
      </c>
    </row>
    <row r="388" spans="1:2" s="6" customFormat="1" x14ac:dyDescent="0.25">
      <c r="A388" s="3" t="s">
        <v>1079</v>
      </c>
      <c r="B388" s="4">
        <v>248</v>
      </c>
    </row>
    <row r="389" spans="1:2" s="6" customFormat="1" x14ac:dyDescent="0.25">
      <c r="A389" s="3" t="s">
        <v>1008</v>
      </c>
      <c r="B389" s="4">
        <v>123</v>
      </c>
    </row>
    <row r="390" spans="1:2" s="6" customFormat="1" x14ac:dyDescent="0.25">
      <c r="A390" s="3" t="s">
        <v>3050</v>
      </c>
      <c r="B390" s="4">
        <v>305</v>
      </c>
    </row>
    <row r="391" spans="1:2" s="6" customFormat="1" x14ac:dyDescent="0.25">
      <c r="A391" s="3" t="s">
        <v>1928</v>
      </c>
      <c r="B391" s="4">
        <v>0</v>
      </c>
    </row>
    <row r="392" spans="1:2" s="6" customFormat="1" x14ac:dyDescent="0.25">
      <c r="A392" s="3" t="s">
        <v>2139</v>
      </c>
      <c r="B392" s="4">
        <v>765</v>
      </c>
    </row>
    <row r="393" spans="1:2" s="6" customFormat="1" x14ac:dyDescent="0.25">
      <c r="A393" s="3" t="s">
        <v>1081</v>
      </c>
      <c r="B393" s="4">
        <v>101</v>
      </c>
    </row>
    <row r="394" spans="1:2" s="6" customFormat="1" x14ac:dyDescent="0.25">
      <c r="A394" s="3" t="s">
        <v>2006</v>
      </c>
      <c r="B394" s="4">
        <v>97</v>
      </c>
    </row>
    <row r="395" spans="1:2" s="6" customFormat="1" x14ac:dyDescent="0.25">
      <c r="A395" s="3" t="s">
        <v>619</v>
      </c>
      <c r="B395" s="4">
        <v>20</v>
      </c>
    </row>
    <row r="396" spans="1:2" s="6" customFormat="1" x14ac:dyDescent="0.25">
      <c r="A396" s="3" t="s">
        <v>610</v>
      </c>
      <c r="B396" s="4">
        <v>270</v>
      </c>
    </row>
    <row r="397" spans="1:2" s="6" customFormat="1" x14ac:dyDescent="0.25">
      <c r="A397" s="3" t="s">
        <v>2872</v>
      </c>
      <c r="B397" s="4">
        <v>102</v>
      </c>
    </row>
    <row r="398" spans="1:2" s="6" customFormat="1" x14ac:dyDescent="0.25">
      <c r="A398" s="3" t="s">
        <v>1834</v>
      </c>
      <c r="B398" s="4">
        <v>0</v>
      </c>
    </row>
    <row r="399" spans="1:2" s="6" customFormat="1" x14ac:dyDescent="0.25">
      <c r="A399" s="3" t="s">
        <v>2211</v>
      </c>
      <c r="B399" s="4">
        <v>5942</v>
      </c>
    </row>
    <row r="400" spans="1:2" s="6" customFormat="1" x14ac:dyDescent="0.25">
      <c r="A400" s="3" t="s">
        <v>1988</v>
      </c>
      <c r="B400" s="4">
        <v>379</v>
      </c>
    </row>
    <row r="401" spans="1:2" s="6" customFormat="1" x14ac:dyDescent="0.25">
      <c r="A401" s="3" t="s">
        <v>1473</v>
      </c>
      <c r="B401" s="4">
        <v>138</v>
      </c>
    </row>
    <row r="402" spans="1:2" s="6" customFormat="1" x14ac:dyDescent="0.25">
      <c r="A402" s="3" t="s">
        <v>1443</v>
      </c>
      <c r="B402" s="4">
        <v>104</v>
      </c>
    </row>
    <row r="403" spans="1:2" s="6" customFormat="1" x14ac:dyDescent="0.25">
      <c r="A403" s="3" t="s">
        <v>1278</v>
      </c>
      <c r="B403" s="4">
        <v>117</v>
      </c>
    </row>
    <row r="404" spans="1:2" s="6" customFormat="1" x14ac:dyDescent="0.25">
      <c r="A404" s="3" t="s">
        <v>1261</v>
      </c>
      <c r="B404" s="4">
        <v>375</v>
      </c>
    </row>
    <row r="405" spans="1:2" s="6" customFormat="1" x14ac:dyDescent="0.25">
      <c r="A405" s="3" t="s">
        <v>1868</v>
      </c>
      <c r="B405" s="4">
        <v>142</v>
      </c>
    </row>
    <row r="406" spans="1:2" s="6" customFormat="1" x14ac:dyDescent="0.25">
      <c r="A406" s="3" t="s">
        <v>1866</v>
      </c>
      <c r="B406" s="4">
        <v>0</v>
      </c>
    </row>
    <row r="407" spans="1:2" s="6" customFormat="1" x14ac:dyDescent="0.25">
      <c r="A407" s="3" t="s">
        <v>1867</v>
      </c>
      <c r="B407" s="4">
        <v>163</v>
      </c>
    </row>
    <row r="408" spans="1:2" s="6" customFormat="1" x14ac:dyDescent="0.25">
      <c r="A408" s="3" t="s">
        <v>1811</v>
      </c>
      <c r="B408" s="4">
        <v>0</v>
      </c>
    </row>
    <row r="409" spans="1:2" s="6" customFormat="1" x14ac:dyDescent="0.25">
      <c r="A409" s="3" t="s">
        <v>1768</v>
      </c>
      <c r="B409" s="4">
        <v>94</v>
      </c>
    </row>
    <row r="410" spans="1:2" s="6" customFormat="1" x14ac:dyDescent="0.25">
      <c r="A410" s="3" t="s">
        <v>1253</v>
      </c>
      <c r="B410" s="4">
        <v>185</v>
      </c>
    </row>
    <row r="411" spans="1:2" s="6" customFormat="1" x14ac:dyDescent="0.25">
      <c r="A411" s="3" t="s">
        <v>1449</v>
      </c>
      <c r="B411" s="4">
        <v>123</v>
      </c>
    </row>
    <row r="412" spans="1:2" s="6" customFormat="1" x14ac:dyDescent="0.25">
      <c r="A412" s="3" t="s">
        <v>1541</v>
      </c>
      <c r="B412" s="4">
        <v>59</v>
      </c>
    </row>
    <row r="413" spans="1:2" s="6" customFormat="1" x14ac:dyDescent="0.25">
      <c r="A413" s="3" t="s">
        <v>1451</v>
      </c>
      <c r="B413" s="4">
        <v>112</v>
      </c>
    </row>
    <row r="414" spans="1:2" s="6" customFormat="1" x14ac:dyDescent="0.25">
      <c r="A414" s="3" t="s">
        <v>1448</v>
      </c>
      <c r="B414" s="4">
        <v>65</v>
      </c>
    </row>
    <row r="415" spans="1:2" s="6" customFormat="1" x14ac:dyDescent="0.25">
      <c r="A415" s="3" t="s">
        <v>1965</v>
      </c>
      <c r="B415" s="4">
        <v>59</v>
      </c>
    </row>
    <row r="416" spans="1:2" s="6" customFormat="1" x14ac:dyDescent="0.25">
      <c r="A416" s="3" t="s">
        <v>1192</v>
      </c>
      <c r="B416" s="4">
        <v>349</v>
      </c>
    </row>
    <row r="417" spans="1:2" s="6" customFormat="1" x14ac:dyDescent="0.25">
      <c r="A417" s="3" t="s">
        <v>1686</v>
      </c>
      <c r="B417" s="4">
        <v>0</v>
      </c>
    </row>
    <row r="418" spans="1:2" s="6" customFormat="1" x14ac:dyDescent="0.25">
      <c r="A418" s="3" t="s">
        <v>617</v>
      </c>
      <c r="B418" s="4">
        <v>143</v>
      </c>
    </row>
    <row r="419" spans="1:2" s="6" customFormat="1" x14ac:dyDescent="0.25">
      <c r="A419" s="3" t="s">
        <v>3700</v>
      </c>
      <c r="B419" s="4">
        <v>143</v>
      </c>
    </row>
    <row r="420" spans="1:2" s="6" customFormat="1" x14ac:dyDescent="0.25">
      <c r="A420" s="3" t="s">
        <v>1446</v>
      </c>
      <c r="B420" s="4">
        <v>81</v>
      </c>
    </row>
    <row r="421" spans="1:2" s="6" customFormat="1" x14ac:dyDescent="0.25">
      <c r="A421" s="3" t="s">
        <v>1447</v>
      </c>
      <c r="B421" s="4">
        <v>138</v>
      </c>
    </row>
    <row r="422" spans="1:2" s="6" customFormat="1" x14ac:dyDescent="0.25">
      <c r="A422" s="3" t="s">
        <v>1172</v>
      </c>
      <c r="B422" s="4">
        <v>138</v>
      </c>
    </row>
    <row r="423" spans="1:2" s="6" customFormat="1" x14ac:dyDescent="0.25">
      <c r="A423" s="3" t="s">
        <v>1683</v>
      </c>
      <c r="B423" s="4">
        <v>26</v>
      </c>
    </row>
    <row r="424" spans="1:2" s="6" customFormat="1" x14ac:dyDescent="0.25">
      <c r="A424" s="3" t="s">
        <v>1567</v>
      </c>
      <c r="B424" s="4">
        <v>92</v>
      </c>
    </row>
    <row r="425" spans="1:2" s="6" customFormat="1" x14ac:dyDescent="0.25">
      <c r="A425" s="3" t="s">
        <v>1227</v>
      </c>
      <c r="B425" s="4">
        <v>92</v>
      </c>
    </row>
    <row r="426" spans="1:2" s="6" customFormat="1" x14ac:dyDescent="0.25">
      <c r="A426" s="3" t="s">
        <v>1918</v>
      </c>
      <c r="B426" s="4">
        <v>92</v>
      </c>
    </row>
    <row r="427" spans="1:2" s="6" customFormat="1" x14ac:dyDescent="0.25">
      <c r="A427" s="3" t="s">
        <v>1091</v>
      </c>
      <c r="B427" s="4">
        <v>71</v>
      </c>
    </row>
    <row r="428" spans="1:2" s="6" customFormat="1" x14ac:dyDescent="0.25">
      <c r="A428" s="3" t="s">
        <v>1463</v>
      </c>
      <c r="B428" s="4">
        <v>72</v>
      </c>
    </row>
    <row r="429" spans="1:2" s="6" customFormat="1" x14ac:dyDescent="0.25">
      <c r="A429" s="3" t="s">
        <v>1453</v>
      </c>
      <c r="B429" s="4">
        <v>105</v>
      </c>
    </row>
    <row r="430" spans="1:2" s="6" customFormat="1" x14ac:dyDescent="0.25">
      <c r="A430" s="3" t="s">
        <v>1645</v>
      </c>
      <c r="B430" s="4">
        <v>0</v>
      </c>
    </row>
    <row r="431" spans="1:2" s="6" customFormat="1" x14ac:dyDescent="0.25">
      <c r="A431" s="3" t="s">
        <v>1455</v>
      </c>
      <c r="B431" s="4">
        <v>157</v>
      </c>
    </row>
    <row r="432" spans="1:2" s="6" customFormat="1" x14ac:dyDescent="0.25">
      <c r="A432" s="3" t="s">
        <v>1078</v>
      </c>
      <c r="B432" s="4">
        <v>65</v>
      </c>
    </row>
    <row r="433" spans="1:2" s="6" customFormat="1" x14ac:dyDescent="0.25">
      <c r="A433" s="3" t="s">
        <v>604</v>
      </c>
      <c r="B433" s="4">
        <v>332</v>
      </c>
    </row>
    <row r="434" spans="1:2" s="6" customFormat="1" x14ac:dyDescent="0.25">
      <c r="A434" s="3" t="s">
        <v>604</v>
      </c>
      <c r="B434" s="4">
        <v>408</v>
      </c>
    </row>
    <row r="435" spans="1:2" s="6" customFormat="1" x14ac:dyDescent="0.25">
      <c r="A435" s="3" t="s">
        <v>606</v>
      </c>
      <c r="B435" s="4">
        <v>179</v>
      </c>
    </row>
    <row r="436" spans="1:2" s="6" customFormat="1" x14ac:dyDescent="0.25">
      <c r="A436" s="3" t="s">
        <v>2945</v>
      </c>
      <c r="B436" s="4">
        <v>857</v>
      </c>
    </row>
    <row r="437" spans="1:2" s="6" customFormat="1" x14ac:dyDescent="0.25">
      <c r="A437" s="3" t="s">
        <v>3264</v>
      </c>
      <c r="B437" s="4">
        <v>545</v>
      </c>
    </row>
    <row r="438" spans="1:2" s="6" customFormat="1" x14ac:dyDescent="0.25">
      <c r="A438" s="3" t="s">
        <v>1178</v>
      </c>
      <c r="B438" s="4">
        <v>186</v>
      </c>
    </row>
    <row r="439" spans="1:2" s="6" customFormat="1" x14ac:dyDescent="0.25">
      <c r="A439" s="3" t="s">
        <v>1302</v>
      </c>
      <c r="B439" s="4">
        <v>186</v>
      </c>
    </row>
    <row r="440" spans="1:2" s="6" customFormat="1" x14ac:dyDescent="0.25">
      <c r="A440" s="3" t="s">
        <v>2140</v>
      </c>
      <c r="B440" s="4">
        <v>2244</v>
      </c>
    </row>
    <row r="441" spans="1:2" s="6" customFormat="1" x14ac:dyDescent="0.25">
      <c r="A441" s="3" t="s">
        <v>1197</v>
      </c>
      <c r="B441" s="4">
        <v>47</v>
      </c>
    </row>
    <row r="442" spans="1:2" s="6" customFormat="1" x14ac:dyDescent="0.25">
      <c r="A442" s="3" t="s">
        <v>1654</v>
      </c>
      <c r="B442" s="4">
        <v>0</v>
      </c>
    </row>
    <row r="443" spans="1:2" s="6" customFormat="1" x14ac:dyDescent="0.25">
      <c r="A443" s="3" t="s">
        <v>745</v>
      </c>
      <c r="B443" s="4">
        <v>22</v>
      </c>
    </row>
    <row r="444" spans="1:2" s="6" customFormat="1" x14ac:dyDescent="0.25">
      <c r="A444" s="3" t="s">
        <v>833</v>
      </c>
      <c r="B444" s="4">
        <v>51</v>
      </c>
    </row>
    <row r="445" spans="1:2" s="6" customFormat="1" x14ac:dyDescent="0.25">
      <c r="A445" s="3" t="s">
        <v>1454</v>
      </c>
      <c r="B445" s="4">
        <v>46</v>
      </c>
    </row>
    <row r="446" spans="1:2" s="6" customFormat="1" x14ac:dyDescent="0.25">
      <c r="A446" s="3" t="s">
        <v>1053</v>
      </c>
      <c r="B446" s="4">
        <v>46</v>
      </c>
    </row>
    <row r="447" spans="1:2" s="6" customFormat="1" x14ac:dyDescent="0.25">
      <c r="A447" s="3" t="s">
        <v>2141</v>
      </c>
      <c r="B447" s="4">
        <v>1836</v>
      </c>
    </row>
    <row r="448" spans="1:2" s="6" customFormat="1" x14ac:dyDescent="0.25">
      <c r="A448" s="3" t="s">
        <v>1316</v>
      </c>
      <c r="B448" s="4">
        <v>104</v>
      </c>
    </row>
    <row r="449" spans="1:2" s="6" customFormat="1" x14ac:dyDescent="0.25">
      <c r="A449" s="3" t="s">
        <v>1189</v>
      </c>
      <c r="B449" s="4">
        <v>104</v>
      </c>
    </row>
    <row r="450" spans="1:2" s="6" customFormat="1" x14ac:dyDescent="0.25">
      <c r="A450" s="3" t="s">
        <v>761</v>
      </c>
      <c r="B450" s="4">
        <v>90</v>
      </c>
    </row>
    <row r="451" spans="1:2" s="6" customFormat="1" x14ac:dyDescent="0.25">
      <c r="A451" s="3" t="s">
        <v>432</v>
      </c>
      <c r="B451" s="4">
        <v>500</v>
      </c>
    </row>
    <row r="452" spans="1:2" s="6" customFormat="1" x14ac:dyDescent="0.25">
      <c r="A452" s="3" t="s">
        <v>1409</v>
      </c>
      <c r="B452" s="4">
        <v>135</v>
      </c>
    </row>
    <row r="453" spans="1:2" s="6" customFormat="1" x14ac:dyDescent="0.25">
      <c r="A453" s="3" t="s">
        <v>1409</v>
      </c>
      <c r="B453" s="4">
        <v>15</v>
      </c>
    </row>
    <row r="454" spans="1:2" s="6" customFormat="1" x14ac:dyDescent="0.25">
      <c r="A454" s="3" t="s">
        <v>1086</v>
      </c>
      <c r="B454" s="4">
        <v>154</v>
      </c>
    </row>
    <row r="455" spans="1:2" s="6" customFormat="1" x14ac:dyDescent="0.25">
      <c r="A455" s="3" t="s">
        <v>1521</v>
      </c>
      <c r="B455" s="4">
        <v>61</v>
      </c>
    </row>
    <row r="456" spans="1:2" s="6" customFormat="1" x14ac:dyDescent="0.25">
      <c r="A456" s="3" t="s">
        <v>1997</v>
      </c>
      <c r="B456" s="4">
        <v>61</v>
      </c>
    </row>
    <row r="457" spans="1:2" s="6" customFormat="1" x14ac:dyDescent="0.25">
      <c r="A457" s="3" t="s">
        <v>1426</v>
      </c>
      <c r="B457" s="4">
        <v>61</v>
      </c>
    </row>
    <row r="458" spans="1:2" s="6" customFormat="1" x14ac:dyDescent="0.25">
      <c r="A458" s="3" t="s">
        <v>1415</v>
      </c>
      <c r="B458" s="4">
        <v>33</v>
      </c>
    </row>
    <row r="459" spans="1:2" s="6" customFormat="1" x14ac:dyDescent="0.25">
      <c r="A459" s="3" t="s">
        <v>1425</v>
      </c>
      <c r="B459" s="4">
        <v>33</v>
      </c>
    </row>
    <row r="460" spans="1:2" s="6" customFormat="1" x14ac:dyDescent="0.25">
      <c r="A460" s="3" t="s">
        <v>1414</v>
      </c>
      <c r="B460" s="4">
        <v>33</v>
      </c>
    </row>
    <row r="461" spans="1:2" s="6" customFormat="1" x14ac:dyDescent="0.25">
      <c r="A461" s="3" t="s">
        <v>2017</v>
      </c>
      <c r="B461" s="4">
        <v>133</v>
      </c>
    </row>
    <row r="462" spans="1:2" s="6" customFormat="1" x14ac:dyDescent="0.25">
      <c r="A462" s="3" t="s">
        <v>1128</v>
      </c>
      <c r="B462" s="4">
        <v>133</v>
      </c>
    </row>
    <row r="463" spans="1:2" s="6" customFormat="1" x14ac:dyDescent="0.25">
      <c r="A463" s="3" t="s">
        <v>1818</v>
      </c>
      <c r="B463" s="4">
        <v>0</v>
      </c>
    </row>
    <row r="464" spans="1:2" s="6" customFormat="1" x14ac:dyDescent="0.25">
      <c r="A464" s="3" t="s">
        <v>1769</v>
      </c>
      <c r="B464" s="4">
        <v>89</v>
      </c>
    </row>
    <row r="465" spans="1:2" s="6" customFormat="1" x14ac:dyDescent="0.25">
      <c r="A465" s="3" t="s">
        <v>305</v>
      </c>
      <c r="B465" s="4">
        <v>5450</v>
      </c>
    </row>
    <row r="466" spans="1:2" s="6" customFormat="1" x14ac:dyDescent="0.25">
      <c r="A466" s="3" t="s">
        <v>304</v>
      </c>
      <c r="B466" s="4">
        <v>4233</v>
      </c>
    </row>
    <row r="467" spans="1:2" s="6" customFormat="1" x14ac:dyDescent="0.25">
      <c r="A467" s="3" t="s">
        <v>816</v>
      </c>
      <c r="B467" s="4">
        <v>59</v>
      </c>
    </row>
    <row r="468" spans="1:2" s="6" customFormat="1" x14ac:dyDescent="0.25">
      <c r="A468" s="3" t="s">
        <v>767</v>
      </c>
      <c r="B468" s="4">
        <v>102</v>
      </c>
    </row>
    <row r="469" spans="1:2" s="6" customFormat="1" x14ac:dyDescent="0.25">
      <c r="A469" s="3" t="s">
        <v>3637</v>
      </c>
      <c r="B469" s="4">
        <v>2142</v>
      </c>
    </row>
    <row r="470" spans="1:2" s="6" customFormat="1" x14ac:dyDescent="0.25">
      <c r="A470" s="3" t="s">
        <v>453</v>
      </c>
      <c r="B470" s="4">
        <v>2142</v>
      </c>
    </row>
    <row r="471" spans="1:2" s="6" customFormat="1" x14ac:dyDescent="0.25">
      <c r="A471" s="3" t="s">
        <v>2142</v>
      </c>
      <c r="B471" s="4">
        <v>4794</v>
      </c>
    </row>
    <row r="472" spans="1:2" s="6" customFormat="1" x14ac:dyDescent="0.25">
      <c r="A472" s="3" t="s">
        <v>2279</v>
      </c>
      <c r="B472" s="4">
        <v>395</v>
      </c>
    </row>
    <row r="473" spans="1:2" s="6" customFormat="1" x14ac:dyDescent="0.25">
      <c r="A473" s="3" t="s">
        <v>1743</v>
      </c>
      <c r="B473" s="4">
        <v>0</v>
      </c>
    </row>
    <row r="474" spans="1:2" s="6" customFormat="1" x14ac:dyDescent="0.25">
      <c r="A474" s="3" t="s">
        <v>2707</v>
      </c>
      <c r="B474" s="4">
        <v>1185</v>
      </c>
    </row>
    <row r="475" spans="1:2" s="6" customFormat="1" x14ac:dyDescent="0.25">
      <c r="A475" s="3" t="s">
        <v>2707</v>
      </c>
      <c r="B475" s="4">
        <v>910</v>
      </c>
    </row>
    <row r="476" spans="1:2" s="6" customFormat="1" x14ac:dyDescent="0.25">
      <c r="A476" s="3" t="s">
        <v>397</v>
      </c>
      <c r="B476" s="4">
        <v>560</v>
      </c>
    </row>
    <row r="477" spans="1:2" s="6" customFormat="1" x14ac:dyDescent="0.25">
      <c r="A477" s="3" t="s">
        <v>3801</v>
      </c>
      <c r="B477" s="4">
        <v>560</v>
      </c>
    </row>
    <row r="478" spans="1:2" s="6" customFormat="1" x14ac:dyDescent="0.25">
      <c r="A478" s="3" t="s">
        <v>396</v>
      </c>
      <c r="B478" s="4">
        <v>332</v>
      </c>
    </row>
    <row r="479" spans="1:2" s="6" customFormat="1" x14ac:dyDescent="0.25">
      <c r="A479" s="3" t="s">
        <v>3508</v>
      </c>
      <c r="B479" s="4">
        <v>332</v>
      </c>
    </row>
    <row r="480" spans="1:2" s="6" customFormat="1" x14ac:dyDescent="0.25">
      <c r="A480" s="3" t="s">
        <v>143</v>
      </c>
      <c r="B480" s="4">
        <v>150</v>
      </c>
    </row>
    <row r="481" spans="1:2" s="6" customFormat="1" x14ac:dyDescent="0.25">
      <c r="A481" s="3" t="s">
        <v>143</v>
      </c>
      <c r="B481" s="4">
        <v>135</v>
      </c>
    </row>
    <row r="482" spans="1:2" s="6" customFormat="1" x14ac:dyDescent="0.25">
      <c r="A482" s="3" t="s">
        <v>3529</v>
      </c>
      <c r="B482" s="4">
        <v>150</v>
      </c>
    </row>
    <row r="483" spans="1:2" s="6" customFormat="1" x14ac:dyDescent="0.25">
      <c r="A483" s="3" t="s">
        <v>3529</v>
      </c>
      <c r="B483" s="4">
        <v>150</v>
      </c>
    </row>
    <row r="484" spans="1:2" s="6" customFormat="1" x14ac:dyDescent="0.25">
      <c r="A484" s="3" t="s">
        <v>3162</v>
      </c>
      <c r="B484" s="4">
        <v>55</v>
      </c>
    </row>
    <row r="485" spans="1:2" s="6" customFormat="1" x14ac:dyDescent="0.25">
      <c r="A485" s="3" t="s">
        <v>3162</v>
      </c>
      <c r="B485" s="4">
        <v>95</v>
      </c>
    </row>
    <row r="486" spans="1:2" s="6" customFormat="1" x14ac:dyDescent="0.25">
      <c r="A486" s="3" t="s">
        <v>2020</v>
      </c>
      <c r="B486" s="4">
        <v>110</v>
      </c>
    </row>
    <row r="487" spans="1:2" s="6" customFormat="1" x14ac:dyDescent="0.25">
      <c r="A487" s="3" t="s">
        <v>3110</v>
      </c>
      <c r="B487" s="4">
        <v>330</v>
      </c>
    </row>
    <row r="488" spans="1:2" s="6" customFormat="1" x14ac:dyDescent="0.25">
      <c r="A488" s="3" t="s">
        <v>3911</v>
      </c>
      <c r="B488" s="4">
        <v>590</v>
      </c>
    </row>
    <row r="489" spans="1:2" s="6" customFormat="1" x14ac:dyDescent="0.25">
      <c r="A489" s="3" t="s">
        <v>3800</v>
      </c>
      <c r="B489" s="4">
        <v>306</v>
      </c>
    </row>
    <row r="490" spans="1:2" s="6" customFormat="1" x14ac:dyDescent="0.25">
      <c r="A490" s="3" t="s">
        <v>3800</v>
      </c>
      <c r="B490" s="4">
        <v>645</v>
      </c>
    </row>
    <row r="491" spans="1:2" s="6" customFormat="1" x14ac:dyDescent="0.25">
      <c r="A491" s="3" t="s">
        <v>463</v>
      </c>
      <c r="B491" s="4">
        <v>306</v>
      </c>
    </row>
    <row r="492" spans="1:2" s="6" customFormat="1" x14ac:dyDescent="0.25">
      <c r="A492" s="3" t="s">
        <v>2931</v>
      </c>
      <c r="B492" s="4">
        <v>148</v>
      </c>
    </row>
    <row r="493" spans="1:2" s="6" customFormat="1" x14ac:dyDescent="0.25">
      <c r="A493" s="3" t="s">
        <v>2930</v>
      </c>
      <c r="B493" s="4">
        <v>230</v>
      </c>
    </row>
    <row r="494" spans="1:2" s="6" customFormat="1" x14ac:dyDescent="0.25">
      <c r="A494" s="3" t="s">
        <v>2917</v>
      </c>
      <c r="B494" s="4">
        <v>1326</v>
      </c>
    </row>
    <row r="495" spans="1:2" s="6" customFormat="1" x14ac:dyDescent="0.25">
      <c r="A495" s="3" t="s">
        <v>2222</v>
      </c>
      <c r="B495" s="4">
        <v>1326</v>
      </c>
    </row>
    <row r="496" spans="1:2" s="6" customFormat="1" x14ac:dyDescent="0.25">
      <c r="A496" s="3" t="s">
        <v>1850</v>
      </c>
      <c r="B496" s="4">
        <v>0</v>
      </c>
    </row>
    <row r="497" spans="1:2" s="6" customFormat="1" x14ac:dyDescent="0.25">
      <c r="A497" s="3" t="s">
        <v>1820</v>
      </c>
      <c r="B497" s="4">
        <v>0</v>
      </c>
    </row>
    <row r="498" spans="1:2" s="6" customFormat="1" x14ac:dyDescent="0.25">
      <c r="A498" s="3" t="s">
        <v>1822</v>
      </c>
      <c r="B498" s="4">
        <v>0</v>
      </c>
    </row>
    <row r="499" spans="1:2" s="6" customFormat="1" x14ac:dyDescent="0.25">
      <c r="A499" s="3" t="s">
        <v>1611</v>
      </c>
      <c r="B499" s="4">
        <v>134</v>
      </c>
    </row>
    <row r="500" spans="1:2" s="6" customFormat="1" x14ac:dyDescent="0.25">
      <c r="A500" s="3" t="s">
        <v>1612</v>
      </c>
      <c r="B500" s="4">
        <v>136</v>
      </c>
    </row>
    <row r="501" spans="1:2" s="6" customFormat="1" x14ac:dyDescent="0.25">
      <c r="A501" s="3" t="s">
        <v>1456</v>
      </c>
      <c r="B501" s="4">
        <v>60</v>
      </c>
    </row>
    <row r="502" spans="1:2" s="6" customFormat="1" x14ac:dyDescent="0.25">
      <c r="A502" s="3" t="s">
        <v>1456</v>
      </c>
      <c r="B502" s="4">
        <v>10</v>
      </c>
    </row>
    <row r="503" spans="1:2" s="6" customFormat="1" x14ac:dyDescent="0.25">
      <c r="A503" s="3" t="s">
        <v>1442</v>
      </c>
      <c r="B503" s="4">
        <v>50</v>
      </c>
    </row>
    <row r="504" spans="1:2" s="6" customFormat="1" x14ac:dyDescent="0.25">
      <c r="A504" s="3" t="s">
        <v>1457</v>
      </c>
      <c r="B504" s="4">
        <v>60</v>
      </c>
    </row>
    <row r="505" spans="1:2" s="6" customFormat="1" x14ac:dyDescent="0.25">
      <c r="A505" s="3" t="s">
        <v>1971</v>
      </c>
      <c r="B505" s="4">
        <v>60</v>
      </c>
    </row>
    <row r="506" spans="1:2" s="6" customFormat="1" x14ac:dyDescent="0.25">
      <c r="A506" s="3" t="s">
        <v>1966</v>
      </c>
      <c r="B506" s="4">
        <v>0</v>
      </c>
    </row>
    <row r="507" spans="1:2" s="6" customFormat="1" x14ac:dyDescent="0.25">
      <c r="A507" s="3" t="s">
        <v>2143</v>
      </c>
      <c r="B507" s="4">
        <v>4437</v>
      </c>
    </row>
    <row r="508" spans="1:2" s="6" customFormat="1" x14ac:dyDescent="0.25">
      <c r="A508" s="3" t="s">
        <v>363</v>
      </c>
      <c r="B508" s="4">
        <v>563</v>
      </c>
    </row>
    <row r="509" spans="1:2" s="6" customFormat="1" x14ac:dyDescent="0.25">
      <c r="A509" s="3" t="s">
        <v>364</v>
      </c>
      <c r="B509" s="4">
        <v>597</v>
      </c>
    </row>
    <row r="510" spans="1:2" s="6" customFormat="1" x14ac:dyDescent="0.25">
      <c r="A510" s="3" t="s">
        <v>1434</v>
      </c>
      <c r="B510" s="4">
        <v>66</v>
      </c>
    </row>
    <row r="511" spans="1:2" s="6" customFormat="1" x14ac:dyDescent="0.25">
      <c r="A511" s="3" t="s">
        <v>1458</v>
      </c>
      <c r="B511" s="4">
        <v>66</v>
      </c>
    </row>
    <row r="512" spans="1:2" s="6" customFormat="1" x14ac:dyDescent="0.25">
      <c r="A512" s="3" t="s">
        <v>2018</v>
      </c>
      <c r="B512" s="4">
        <v>26</v>
      </c>
    </row>
    <row r="513" spans="1:2" s="6" customFormat="1" x14ac:dyDescent="0.25">
      <c r="A513" s="3" t="s">
        <v>1131</v>
      </c>
      <c r="B513" s="4">
        <v>73</v>
      </c>
    </row>
    <row r="514" spans="1:2" s="6" customFormat="1" x14ac:dyDescent="0.25">
      <c r="A514" s="3" t="s">
        <v>1763</v>
      </c>
      <c r="B514" s="4">
        <v>0</v>
      </c>
    </row>
    <row r="515" spans="1:2" s="6" customFormat="1" x14ac:dyDescent="0.25">
      <c r="A515" s="3" t="s">
        <v>1765</v>
      </c>
      <c r="B515" s="4">
        <v>0</v>
      </c>
    </row>
    <row r="516" spans="1:2" s="6" customFormat="1" x14ac:dyDescent="0.25">
      <c r="A516" s="3" t="s">
        <v>1764</v>
      </c>
      <c r="B516" s="4">
        <v>0</v>
      </c>
    </row>
    <row r="517" spans="1:2" s="6" customFormat="1" x14ac:dyDescent="0.25">
      <c r="A517" s="3" t="s">
        <v>1111</v>
      </c>
      <c r="B517" s="4">
        <v>379</v>
      </c>
    </row>
    <row r="518" spans="1:2" s="6" customFormat="1" x14ac:dyDescent="0.25">
      <c r="A518" s="3" t="s">
        <v>720</v>
      </c>
      <c r="B518" s="4">
        <v>26</v>
      </c>
    </row>
    <row r="519" spans="1:2" s="6" customFormat="1" x14ac:dyDescent="0.25">
      <c r="A519" s="3" t="s">
        <v>730</v>
      </c>
      <c r="B519" s="4">
        <v>102</v>
      </c>
    </row>
    <row r="520" spans="1:2" s="6" customFormat="1" x14ac:dyDescent="0.25">
      <c r="A520" s="3" t="s">
        <v>1826</v>
      </c>
      <c r="B520" s="4">
        <v>0</v>
      </c>
    </row>
    <row r="521" spans="1:2" s="6" customFormat="1" x14ac:dyDescent="0.25">
      <c r="A521" s="3" t="s">
        <v>2700</v>
      </c>
      <c r="B521" s="4">
        <v>663</v>
      </c>
    </row>
    <row r="522" spans="1:2" s="6" customFormat="1" x14ac:dyDescent="0.25">
      <c r="A522" s="3" t="s">
        <v>2144</v>
      </c>
      <c r="B522" s="4">
        <v>2244</v>
      </c>
    </row>
    <row r="523" spans="1:2" s="6" customFormat="1" x14ac:dyDescent="0.25">
      <c r="A523" s="3" t="s">
        <v>405</v>
      </c>
      <c r="B523" s="4">
        <v>546</v>
      </c>
    </row>
    <row r="524" spans="1:2" s="6" customFormat="1" x14ac:dyDescent="0.25">
      <c r="A524" s="3" t="s">
        <v>406</v>
      </c>
      <c r="B524" s="4">
        <v>842</v>
      </c>
    </row>
    <row r="525" spans="1:2" s="6" customFormat="1" x14ac:dyDescent="0.25">
      <c r="A525" s="3" t="s">
        <v>404</v>
      </c>
      <c r="B525" s="4">
        <v>667</v>
      </c>
    </row>
    <row r="526" spans="1:2" s="6" customFormat="1" x14ac:dyDescent="0.25">
      <c r="A526" s="3" t="s">
        <v>3600</v>
      </c>
      <c r="B526" s="4">
        <v>667</v>
      </c>
    </row>
    <row r="527" spans="1:2" s="6" customFormat="1" x14ac:dyDescent="0.25">
      <c r="A527" s="3" t="s">
        <v>2058</v>
      </c>
      <c r="B527" s="4">
        <v>125</v>
      </c>
    </row>
    <row r="528" spans="1:2" s="6" customFormat="1" x14ac:dyDescent="0.25">
      <c r="A528" s="3" t="s">
        <v>1347</v>
      </c>
      <c r="B528" s="4">
        <v>125</v>
      </c>
    </row>
    <row r="529" spans="1:2" s="6" customFormat="1" x14ac:dyDescent="0.25">
      <c r="A529" s="3" t="s">
        <v>1854</v>
      </c>
      <c r="B529" s="4">
        <v>46</v>
      </c>
    </row>
    <row r="530" spans="1:2" s="6" customFormat="1" x14ac:dyDescent="0.25">
      <c r="A530" s="3" t="s">
        <v>1412</v>
      </c>
      <c r="B530" s="4">
        <v>49</v>
      </c>
    </row>
    <row r="531" spans="1:2" s="6" customFormat="1" x14ac:dyDescent="0.25">
      <c r="A531" s="3" t="s">
        <v>2933</v>
      </c>
      <c r="B531" s="4">
        <v>75</v>
      </c>
    </row>
    <row r="532" spans="1:2" s="6" customFormat="1" x14ac:dyDescent="0.25">
      <c r="A532" s="3" t="s">
        <v>2934</v>
      </c>
      <c r="B532" s="4">
        <v>130</v>
      </c>
    </row>
    <row r="533" spans="1:2" s="6" customFormat="1" x14ac:dyDescent="0.25">
      <c r="A533" s="3" t="s">
        <v>2935</v>
      </c>
      <c r="B533" s="4">
        <v>210</v>
      </c>
    </row>
    <row r="534" spans="1:2" s="6" customFormat="1" x14ac:dyDescent="0.25">
      <c r="A534" s="3" t="s">
        <v>2936</v>
      </c>
      <c r="B534" s="4">
        <v>300</v>
      </c>
    </row>
    <row r="535" spans="1:2" s="6" customFormat="1" x14ac:dyDescent="0.25">
      <c r="A535" s="3" t="s">
        <v>2937</v>
      </c>
      <c r="B535" s="4">
        <v>400</v>
      </c>
    </row>
    <row r="536" spans="1:2" s="6" customFormat="1" x14ac:dyDescent="0.25">
      <c r="A536" s="3" t="s">
        <v>1756</v>
      </c>
      <c r="B536" s="4">
        <v>171</v>
      </c>
    </row>
    <row r="537" spans="1:2" s="6" customFormat="1" x14ac:dyDescent="0.25">
      <c r="A537" s="3" t="s">
        <v>2846</v>
      </c>
      <c r="B537" s="4">
        <v>301</v>
      </c>
    </row>
    <row r="538" spans="1:2" s="6" customFormat="1" x14ac:dyDescent="0.25">
      <c r="A538" s="3" t="s">
        <v>3652</v>
      </c>
      <c r="B538" s="4">
        <v>449</v>
      </c>
    </row>
    <row r="539" spans="1:2" s="6" customFormat="1" x14ac:dyDescent="0.25">
      <c r="A539" s="3" t="s">
        <v>208</v>
      </c>
      <c r="B539" s="4">
        <v>663</v>
      </c>
    </row>
    <row r="540" spans="1:2" s="6" customFormat="1" x14ac:dyDescent="0.25">
      <c r="A540" s="3" t="s">
        <v>3504</v>
      </c>
      <c r="B540" s="4">
        <v>663</v>
      </c>
    </row>
    <row r="541" spans="1:2" s="6" customFormat="1" x14ac:dyDescent="0.25">
      <c r="A541" s="3" t="s">
        <v>238</v>
      </c>
      <c r="B541" s="4">
        <v>243</v>
      </c>
    </row>
    <row r="542" spans="1:2" s="6" customFormat="1" x14ac:dyDescent="0.25">
      <c r="A542" s="3" t="s">
        <v>212</v>
      </c>
      <c r="B542" s="4">
        <v>579</v>
      </c>
    </row>
    <row r="543" spans="1:2" s="6" customFormat="1" x14ac:dyDescent="0.25">
      <c r="A543" s="3" t="s">
        <v>211</v>
      </c>
      <c r="B543" s="4">
        <v>443</v>
      </c>
    </row>
    <row r="544" spans="1:2" s="6" customFormat="1" x14ac:dyDescent="0.25">
      <c r="A544" s="3" t="s">
        <v>227</v>
      </c>
      <c r="B544" s="4">
        <v>1100</v>
      </c>
    </row>
    <row r="545" spans="1:2" s="6" customFormat="1" x14ac:dyDescent="0.25">
      <c r="A545" s="3" t="s">
        <v>239</v>
      </c>
      <c r="B545" s="4">
        <v>663</v>
      </c>
    </row>
    <row r="546" spans="1:2" s="6" customFormat="1" x14ac:dyDescent="0.25">
      <c r="A546" s="3" t="s">
        <v>170</v>
      </c>
      <c r="B546" s="4">
        <v>235</v>
      </c>
    </row>
    <row r="547" spans="1:2" s="6" customFormat="1" x14ac:dyDescent="0.25">
      <c r="A547" s="3" t="s">
        <v>233</v>
      </c>
      <c r="B547" s="4">
        <v>612</v>
      </c>
    </row>
    <row r="548" spans="1:2" s="6" customFormat="1" x14ac:dyDescent="0.25">
      <c r="A548" s="3" t="s">
        <v>3584</v>
      </c>
      <c r="B548" s="4">
        <v>612</v>
      </c>
    </row>
    <row r="549" spans="1:2" s="6" customFormat="1" x14ac:dyDescent="0.25">
      <c r="A549" s="3" t="s">
        <v>231</v>
      </c>
      <c r="B549" s="4">
        <v>1169</v>
      </c>
    </row>
    <row r="550" spans="1:2" s="6" customFormat="1" x14ac:dyDescent="0.25">
      <c r="A550" s="3" t="s">
        <v>235</v>
      </c>
      <c r="B550" s="4">
        <v>571</v>
      </c>
    </row>
    <row r="551" spans="1:2" s="6" customFormat="1" x14ac:dyDescent="0.25">
      <c r="A551" s="3" t="s">
        <v>199</v>
      </c>
      <c r="B551" s="4">
        <v>588</v>
      </c>
    </row>
    <row r="552" spans="1:2" s="6" customFormat="1" x14ac:dyDescent="0.25">
      <c r="A552" s="3" t="s">
        <v>202</v>
      </c>
      <c r="B552" s="4">
        <v>1202</v>
      </c>
    </row>
    <row r="553" spans="1:2" s="6" customFormat="1" x14ac:dyDescent="0.25">
      <c r="A553" s="3" t="s">
        <v>3237</v>
      </c>
      <c r="B553" s="4">
        <v>1202</v>
      </c>
    </row>
    <row r="554" spans="1:2" s="6" customFormat="1" x14ac:dyDescent="0.25">
      <c r="A554" s="3" t="s">
        <v>203</v>
      </c>
      <c r="B554" s="4">
        <v>816</v>
      </c>
    </row>
    <row r="555" spans="1:2" s="6" customFormat="1" x14ac:dyDescent="0.25">
      <c r="A555" s="3" t="s">
        <v>181</v>
      </c>
      <c r="B555" s="4">
        <v>719</v>
      </c>
    </row>
    <row r="556" spans="1:2" s="6" customFormat="1" x14ac:dyDescent="0.25">
      <c r="A556" s="3" t="s">
        <v>180</v>
      </c>
      <c r="B556" s="4">
        <v>424</v>
      </c>
    </row>
    <row r="557" spans="1:2" s="6" customFormat="1" x14ac:dyDescent="0.25">
      <c r="A557" s="3" t="s">
        <v>3505</v>
      </c>
      <c r="B557" s="4">
        <v>1527</v>
      </c>
    </row>
    <row r="558" spans="1:2" s="6" customFormat="1" x14ac:dyDescent="0.25">
      <c r="A558" s="3" t="s">
        <v>230</v>
      </c>
      <c r="B558" s="4">
        <v>1527</v>
      </c>
    </row>
    <row r="559" spans="1:2" s="6" customFormat="1" x14ac:dyDescent="0.25">
      <c r="A559" s="3" t="s">
        <v>229</v>
      </c>
      <c r="B559" s="4">
        <v>1162</v>
      </c>
    </row>
    <row r="560" spans="1:2" s="6" customFormat="1" x14ac:dyDescent="0.25">
      <c r="A560" s="3" t="s">
        <v>210</v>
      </c>
      <c r="B560" s="4">
        <v>1301</v>
      </c>
    </row>
    <row r="561" spans="1:2" s="6" customFormat="1" x14ac:dyDescent="0.25">
      <c r="A561" s="3" t="s">
        <v>209</v>
      </c>
      <c r="B561" s="4">
        <v>314</v>
      </c>
    </row>
    <row r="562" spans="1:2" s="6" customFormat="1" x14ac:dyDescent="0.25">
      <c r="A562" s="3" t="s">
        <v>2977</v>
      </c>
      <c r="B562" s="4">
        <v>1122</v>
      </c>
    </row>
    <row r="563" spans="1:2" s="6" customFormat="1" x14ac:dyDescent="0.25">
      <c r="A563" s="3" t="s">
        <v>198</v>
      </c>
      <c r="B563" s="4">
        <v>1683</v>
      </c>
    </row>
    <row r="564" spans="1:2" s="6" customFormat="1" x14ac:dyDescent="0.25">
      <c r="A564" s="3" t="s">
        <v>197</v>
      </c>
      <c r="B564" s="4">
        <v>1122</v>
      </c>
    </row>
    <row r="565" spans="1:2" s="6" customFormat="1" x14ac:dyDescent="0.25">
      <c r="A565" s="3" t="s">
        <v>214</v>
      </c>
      <c r="B565" s="4">
        <v>1610</v>
      </c>
    </row>
    <row r="566" spans="1:2" s="6" customFormat="1" x14ac:dyDescent="0.25">
      <c r="A566" s="3" t="s">
        <v>220</v>
      </c>
      <c r="B566" s="4">
        <v>2143</v>
      </c>
    </row>
    <row r="567" spans="1:2" s="6" customFormat="1" x14ac:dyDescent="0.25">
      <c r="A567" s="3" t="s">
        <v>188</v>
      </c>
      <c r="B567" s="4">
        <v>643</v>
      </c>
    </row>
    <row r="568" spans="1:2" s="6" customFormat="1" x14ac:dyDescent="0.25">
      <c r="A568" s="3" t="s">
        <v>201</v>
      </c>
      <c r="B568" s="4">
        <v>840</v>
      </c>
    </row>
    <row r="569" spans="1:2" s="6" customFormat="1" x14ac:dyDescent="0.25">
      <c r="A569" s="3" t="s">
        <v>205</v>
      </c>
      <c r="B569" s="4">
        <v>728</v>
      </c>
    </row>
    <row r="570" spans="1:2" s="6" customFormat="1" x14ac:dyDescent="0.25">
      <c r="A570" s="3" t="s">
        <v>204</v>
      </c>
      <c r="B570" s="4">
        <v>923</v>
      </c>
    </row>
    <row r="571" spans="1:2" s="6" customFormat="1" x14ac:dyDescent="0.25">
      <c r="A571" s="3" t="s">
        <v>237</v>
      </c>
      <c r="B571" s="4">
        <v>827</v>
      </c>
    </row>
    <row r="572" spans="1:2" s="6" customFormat="1" x14ac:dyDescent="0.25">
      <c r="A572" s="3" t="s">
        <v>3506</v>
      </c>
      <c r="B572" s="4">
        <v>459</v>
      </c>
    </row>
    <row r="573" spans="1:2" s="6" customFormat="1" x14ac:dyDescent="0.25">
      <c r="A573" s="3" t="s">
        <v>167</v>
      </c>
      <c r="B573" s="4">
        <v>395</v>
      </c>
    </row>
    <row r="574" spans="1:2" s="6" customFormat="1" x14ac:dyDescent="0.25">
      <c r="A574" s="3" t="s">
        <v>168</v>
      </c>
      <c r="B574" s="4">
        <v>1507</v>
      </c>
    </row>
    <row r="575" spans="1:2" s="6" customFormat="1" x14ac:dyDescent="0.25">
      <c r="A575" s="3" t="s">
        <v>3065</v>
      </c>
      <c r="B575" s="4">
        <v>689</v>
      </c>
    </row>
    <row r="576" spans="1:2" s="6" customFormat="1" x14ac:dyDescent="0.25">
      <c r="A576" s="3" t="s">
        <v>169</v>
      </c>
      <c r="B576" s="4">
        <v>1030</v>
      </c>
    </row>
    <row r="577" spans="1:2" s="6" customFormat="1" x14ac:dyDescent="0.25">
      <c r="A577" s="3" t="s">
        <v>3582</v>
      </c>
      <c r="B577" s="4">
        <v>1030</v>
      </c>
    </row>
    <row r="578" spans="1:2" s="6" customFormat="1" x14ac:dyDescent="0.25">
      <c r="A578" s="3" t="s">
        <v>222</v>
      </c>
      <c r="B578" s="4">
        <v>765</v>
      </c>
    </row>
    <row r="579" spans="1:2" s="6" customFormat="1" x14ac:dyDescent="0.25">
      <c r="A579" s="3" t="s">
        <v>207</v>
      </c>
      <c r="B579" s="4">
        <v>612</v>
      </c>
    </row>
    <row r="580" spans="1:2" s="6" customFormat="1" x14ac:dyDescent="0.25">
      <c r="A580" s="3" t="s">
        <v>206</v>
      </c>
      <c r="B580" s="4">
        <v>654</v>
      </c>
    </row>
    <row r="581" spans="1:2" s="6" customFormat="1" x14ac:dyDescent="0.25">
      <c r="A581" s="3" t="s">
        <v>228</v>
      </c>
      <c r="B581" s="4">
        <v>559</v>
      </c>
    </row>
    <row r="582" spans="1:2" s="6" customFormat="1" x14ac:dyDescent="0.25">
      <c r="A582" s="3" t="s">
        <v>182</v>
      </c>
      <c r="B582" s="4">
        <v>1698</v>
      </c>
    </row>
    <row r="583" spans="1:2" s="6" customFormat="1" x14ac:dyDescent="0.25">
      <c r="A583" s="3" t="s">
        <v>3689</v>
      </c>
      <c r="B583" s="4">
        <v>1698</v>
      </c>
    </row>
    <row r="584" spans="1:2" s="6" customFormat="1" x14ac:dyDescent="0.25">
      <c r="A584" s="3" t="s">
        <v>196</v>
      </c>
      <c r="B584" s="4">
        <v>948</v>
      </c>
    </row>
    <row r="585" spans="1:2" s="6" customFormat="1" x14ac:dyDescent="0.25">
      <c r="A585" s="3" t="s">
        <v>195</v>
      </c>
      <c r="B585" s="4">
        <v>1027</v>
      </c>
    </row>
    <row r="586" spans="1:2" s="6" customFormat="1" x14ac:dyDescent="0.25">
      <c r="A586" s="3" t="s">
        <v>194</v>
      </c>
      <c r="B586" s="4">
        <v>565</v>
      </c>
    </row>
    <row r="587" spans="1:2" s="6" customFormat="1" x14ac:dyDescent="0.25">
      <c r="A587" s="3" t="s">
        <v>189</v>
      </c>
      <c r="B587" s="4">
        <v>1122</v>
      </c>
    </row>
    <row r="588" spans="1:2" s="6" customFormat="1" x14ac:dyDescent="0.25">
      <c r="A588" s="3" t="s">
        <v>226</v>
      </c>
      <c r="B588" s="4">
        <v>2087</v>
      </c>
    </row>
    <row r="589" spans="1:2" s="6" customFormat="1" x14ac:dyDescent="0.25">
      <c r="A589" s="3" t="s">
        <v>225</v>
      </c>
      <c r="B589" s="4">
        <v>796</v>
      </c>
    </row>
    <row r="590" spans="1:2" s="6" customFormat="1" x14ac:dyDescent="0.25">
      <c r="A590" s="3" t="s">
        <v>232</v>
      </c>
      <c r="B590" s="4">
        <v>1530</v>
      </c>
    </row>
    <row r="591" spans="1:2" s="6" customFormat="1" x14ac:dyDescent="0.25">
      <c r="A591" s="3" t="s">
        <v>192</v>
      </c>
      <c r="B591" s="4">
        <v>854</v>
      </c>
    </row>
    <row r="592" spans="1:2" s="6" customFormat="1" x14ac:dyDescent="0.25">
      <c r="A592" s="3" t="s">
        <v>191</v>
      </c>
      <c r="B592" s="4">
        <v>352</v>
      </c>
    </row>
    <row r="593" spans="1:2" s="6" customFormat="1" x14ac:dyDescent="0.25">
      <c r="A593" s="3" t="s">
        <v>183</v>
      </c>
      <c r="B593" s="4">
        <v>1319</v>
      </c>
    </row>
    <row r="594" spans="1:2" s="6" customFormat="1" x14ac:dyDescent="0.25">
      <c r="A594" s="3" t="s">
        <v>3583</v>
      </c>
      <c r="B594" s="4">
        <v>1122</v>
      </c>
    </row>
    <row r="595" spans="1:2" s="6" customFormat="1" x14ac:dyDescent="0.25">
      <c r="A595" s="3" t="s">
        <v>221</v>
      </c>
      <c r="B595" s="4">
        <v>846</v>
      </c>
    </row>
    <row r="596" spans="1:2" s="6" customFormat="1" x14ac:dyDescent="0.25">
      <c r="A596" s="3" t="s">
        <v>3236</v>
      </c>
      <c r="B596" s="4">
        <v>1683</v>
      </c>
    </row>
    <row r="597" spans="1:2" s="6" customFormat="1" x14ac:dyDescent="0.25">
      <c r="A597" s="3" t="s">
        <v>3235</v>
      </c>
      <c r="B597" s="4">
        <v>1122</v>
      </c>
    </row>
    <row r="598" spans="1:2" s="6" customFormat="1" x14ac:dyDescent="0.25">
      <c r="A598" s="3" t="s">
        <v>1601</v>
      </c>
      <c r="B598" s="4">
        <v>199</v>
      </c>
    </row>
    <row r="599" spans="1:2" s="6" customFormat="1" x14ac:dyDescent="0.25">
      <c r="A599" s="3" t="s">
        <v>1602</v>
      </c>
      <c r="B599" s="4">
        <v>107</v>
      </c>
    </row>
    <row r="600" spans="1:2" s="6" customFormat="1" x14ac:dyDescent="0.25">
      <c r="A600" s="3" t="s">
        <v>481</v>
      </c>
      <c r="B600" s="4">
        <v>449</v>
      </c>
    </row>
    <row r="601" spans="1:2" s="6" customFormat="1" x14ac:dyDescent="0.25">
      <c r="A601" s="3" t="s">
        <v>2110</v>
      </c>
      <c r="B601" s="4">
        <v>92</v>
      </c>
    </row>
    <row r="602" spans="1:2" s="6" customFormat="1" x14ac:dyDescent="0.25">
      <c r="A602" s="3" t="s">
        <v>2070</v>
      </c>
      <c r="B602" s="4">
        <v>93</v>
      </c>
    </row>
    <row r="603" spans="1:2" s="6" customFormat="1" x14ac:dyDescent="0.25">
      <c r="A603" s="3" t="s">
        <v>2071</v>
      </c>
      <c r="B603" s="4">
        <v>111</v>
      </c>
    </row>
    <row r="604" spans="1:2" s="6" customFormat="1" x14ac:dyDescent="0.25">
      <c r="A604" s="3" t="s">
        <v>2067</v>
      </c>
      <c r="B604" s="4">
        <v>155</v>
      </c>
    </row>
    <row r="605" spans="1:2" s="6" customFormat="1" x14ac:dyDescent="0.25">
      <c r="A605" s="3" t="s">
        <v>2044</v>
      </c>
      <c r="B605" s="4">
        <v>155</v>
      </c>
    </row>
    <row r="606" spans="1:2" s="6" customFormat="1" x14ac:dyDescent="0.25">
      <c r="A606" s="3" t="s">
        <v>2068</v>
      </c>
      <c r="B606" s="4">
        <v>155</v>
      </c>
    </row>
    <row r="607" spans="1:2" s="6" customFormat="1" x14ac:dyDescent="0.25">
      <c r="A607" s="3" t="s">
        <v>1180</v>
      </c>
      <c r="B607" s="4">
        <v>223</v>
      </c>
    </row>
    <row r="608" spans="1:2" s="6" customFormat="1" x14ac:dyDescent="0.25">
      <c r="A608" s="3" t="s">
        <v>1113</v>
      </c>
      <c r="B608" s="4">
        <v>171</v>
      </c>
    </row>
    <row r="609" spans="1:2" s="6" customFormat="1" x14ac:dyDescent="0.25">
      <c r="A609" s="3" t="s">
        <v>574</v>
      </c>
      <c r="B609" s="4">
        <v>150</v>
      </c>
    </row>
    <row r="610" spans="1:2" s="6" customFormat="1" x14ac:dyDescent="0.25">
      <c r="A610" s="3" t="s">
        <v>1294</v>
      </c>
      <c r="B610" s="4">
        <v>179</v>
      </c>
    </row>
    <row r="611" spans="1:2" s="6" customFormat="1" x14ac:dyDescent="0.25">
      <c r="A611" s="3" t="s">
        <v>1285</v>
      </c>
      <c r="B611" s="4">
        <v>176</v>
      </c>
    </row>
    <row r="612" spans="1:2" s="6" customFormat="1" x14ac:dyDescent="0.25">
      <c r="A612" s="3" t="s">
        <v>1295</v>
      </c>
      <c r="B612" s="4">
        <v>142</v>
      </c>
    </row>
    <row r="613" spans="1:2" s="6" customFormat="1" x14ac:dyDescent="0.25">
      <c r="A613" s="3" t="s">
        <v>1284</v>
      </c>
      <c r="B613" s="4">
        <v>179</v>
      </c>
    </row>
    <row r="614" spans="1:2" s="6" customFormat="1" x14ac:dyDescent="0.25">
      <c r="A614" s="3" t="s">
        <v>1198</v>
      </c>
      <c r="B614" s="4">
        <v>155</v>
      </c>
    </row>
    <row r="615" spans="1:2" s="6" customFormat="1" x14ac:dyDescent="0.25">
      <c r="A615" s="3" t="s">
        <v>1258</v>
      </c>
      <c r="B615" s="4">
        <v>145</v>
      </c>
    </row>
    <row r="616" spans="1:2" s="6" customFormat="1" x14ac:dyDescent="0.25">
      <c r="A616" s="3" t="s">
        <v>1313</v>
      </c>
      <c r="B616" s="4">
        <v>189</v>
      </c>
    </row>
    <row r="617" spans="1:2" s="6" customFormat="1" x14ac:dyDescent="0.25">
      <c r="A617" s="3" t="s">
        <v>1327</v>
      </c>
      <c r="B617" s="4">
        <v>144</v>
      </c>
    </row>
    <row r="618" spans="1:2" s="6" customFormat="1" x14ac:dyDescent="0.25">
      <c r="A618" s="3" t="s">
        <v>1691</v>
      </c>
      <c r="B618" s="4">
        <v>0</v>
      </c>
    </row>
    <row r="619" spans="1:2" s="6" customFormat="1" x14ac:dyDescent="0.25">
      <c r="A619" s="3" t="s">
        <v>2037</v>
      </c>
      <c r="B619" s="4">
        <v>109</v>
      </c>
    </row>
    <row r="620" spans="1:2" s="6" customFormat="1" x14ac:dyDescent="0.25">
      <c r="A620" s="3" t="s">
        <v>1136</v>
      </c>
      <c r="B620" s="4">
        <v>145</v>
      </c>
    </row>
    <row r="621" spans="1:2" s="6" customFormat="1" x14ac:dyDescent="0.25">
      <c r="A621" s="3" t="s">
        <v>1642</v>
      </c>
      <c r="B621" s="4">
        <v>0</v>
      </c>
    </row>
    <row r="622" spans="1:2" s="6" customFormat="1" x14ac:dyDescent="0.25">
      <c r="A622" s="3" t="s">
        <v>1388</v>
      </c>
      <c r="B622" s="4">
        <v>45</v>
      </c>
    </row>
    <row r="623" spans="1:2" s="6" customFormat="1" x14ac:dyDescent="0.25">
      <c r="A623" s="3" t="s">
        <v>1207</v>
      </c>
      <c r="B623" s="4">
        <v>120</v>
      </c>
    </row>
    <row r="624" spans="1:2" s="6" customFormat="1" x14ac:dyDescent="0.25">
      <c r="A624" s="3" t="s">
        <v>1938</v>
      </c>
      <c r="B624" s="4">
        <v>114</v>
      </c>
    </row>
    <row r="625" spans="1:2" s="6" customFormat="1" x14ac:dyDescent="0.25">
      <c r="A625" s="3" t="s">
        <v>1387</v>
      </c>
      <c r="B625" s="4">
        <v>112</v>
      </c>
    </row>
    <row r="626" spans="1:2" s="6" customFormat="1" x14ac:dyDescent="0.25">
      <c r="A626" s="3" t="s">
        <v>1464</v>
      </c>
      <c r="B626" s="4">
        <v>46</v>
      </c>
    </row>
    <row r="627" spans="1:2" s="6" customFormat="1" x14ac:dyDescent="0.25">
      <c r="A627" s="3" t="s">
        <v>1830</v>
      </c>
      <c r="B627" s="4">
        <v>46</v>
      </c>
    </row>
    <row r="628" spans="1:2" s="6" customFormat="1" x14ac:dyDescent="0.25">
      <c r="A628" s="3" t="s">
        <v>1465</v>
      </c>
      <c r="B628" s="4">
        <v>63</v>
      </c>
    </row>
    <row r="629" spans="1:2" s="6" customFormat="1" x14ac:dyDescent="0.25">
      <c r="A629" s="3" t="s">
        <v>1228</v>
      </c>
      <c r="B629" s="4">
        <v>63</v>
      </c>
    </row>
    <row r="630" spans="1:2" s="6" customFormat="1" x14ac:dyDescent="0.25">
      <c r="A630" s="3" t="s">
        <v>3609</v>
      </c>
      <c r="B630" s="4">
        <v>4259</v>
      </c>
    </row>
    <row r="631" spans="1:2" s="6" customFormat="1" x14ac:dyDescent="0.25">
      <c r="A631" s="3" t="s">
        <v>335</v>
      </c>
      <c r="B631" s="4">
        <v>707</v>
      </c>
    </row>
    <row r="632" spans="1:2" s="6" customFormat="1" x14ac:dyDescent="0.25">
      <c r="A632" s="3" t="s">
        <v>3608</v>
      </c>
      <c r="B632" s="4">
        <v>4881</v>
      </c>
    </row>
    <row r="633" spans="1:2" s="6" customFormat="1" x14ac:dyDescent="0.25">
      <c r="A633" s="3" t="s">
        <v>2145</v>
      </c>
      <c r="B633" s="4">
        <v>5993</v>
      </c>
    </row>
    <row r="634" spans="1:2" s="6" customFormat="1" x14ac:dyDescent="0.25">
      <c r="A634" s="3" t="s">
        <v>2963</v>
      </c>
      <c r="B634" s="4">
        <v>2395</v>
      </c>
    </row>
    <row r="635" spans="1:2" s="6" customFormat="1" x14ac:dyDescent="0.25">
      <c r="A635" s="3" t="s">
        <v>2975</v>
      </c>
      <c r="B635" s="4">
        <v>2805</v>
      </c>
    </row>
    <row r="636" spans="1:2" s="6" customFormat="1" x14ac:dyDescent="0.25">
      <c r="A636" s="3" t="s">
        <v>343</v>
      </c>
      <c r="B636" s="4">
        <v>768</v>
      </c>
    </row>
    <row r="637" spans="1:2" s="6" customFormat="1" x14ac:dyDescent="0.25">
      <c r="A637" s="3" t="s">
        <v>3284</v>
      </c>
      <c r="B637" s="4">
        <v>768</v>
      </c>
    </row>
    <row r="638" spans="1:2" s="6" customFormat="1" x14ac:dyDescent="0.25">
      <c r="A638" s="3" t="s">
        <v>344</v>
      </c>
      <c r="B638" s="4">
        <v>672</v>
      </c>
    </row>
    <row r="639" spans="1:2" s="6" customFormat="1" x14ac:dyDescent="0.25">
      <c r="A639" s="3" t="s">
        <v>346</v>
      </c>
      <c r="B639" s="4">
        <v>960</v>
      </c>
    </row>
    <row r="640" spans="1:2" s="6" customFormat="1" x14ac:dyDescent="0.25">
      <c r="A640" s="3" t="s">
        <v>345</v>
      </c>
      <c r="B640" s="4">
        <v>816</v>
      </c>
    </row>
    <row r="641" spans="1:2" s="6" customFormat="1" x14ac:dyDescent="0.25">
      <c r="A641" s="3" t="s">
        <v>3285</v>
      </c>
      <c r="B641" s="4">
        <v>672</v>
      </c>
    </row>
    <row r="642" spans="1:2" s="6" customFormat="1" x14ac:dyDescent="0.25">
      <c r="A642" s="3" t="s">
        <v>3287</v>
      </c>
      <c r="B642" s="4">
        <v>960</v>
      </c>
    </row>
    <row r="643" spans="1:2" s="6" customFormat="1" x14ac:dyDescent="0.25">
      <c r="A643" s="3" t="s">
        <v>3286</v>
      </c>
      <c r="B643" s="4">
        <v>816</v>
      </c>
    </row>
    <row r="644" spans="1:2" s="6" customFormat="1" x14ac:dyDescent="0.25">
      <c r="A644" s="3" t="s">
        <v>769</v>
      </c>
      <c r="B644" s="4">
        <v>816</v>
      </c>
    </row>
    <row r="645" spans="1:2" s="6" customFormat="1" x14ac:dyDescent="0.25">
      <c r="A645" s="3" t="s">
        <v>770</v>
      </c>
      <c r="B645" s="4">
        <v>714</v>
      </c>
    </row>
    <row r="646" spans="1:2" s="6" customFormat="1" x14ac:dyDescent="0.25">
      <c r="A646" s="3" t="s">
        <v>768</v>
      </c>
      <c r="B646" s="4">
        <v>1309</v>
      </c>
    </row>
    <row r="647" spans="1:2" s="6" customFormat="1" x14ac:dyDescent="0.25">
      <c r="A647" s="3" t="s">
        <v>3588</v>
      </c>
      <c r="B647" s="4">
        <v>1309</v>
      </c>
    </row>
    <row r="648" spans="1:2" s="6" customFormat="1" x14ac:dyDescent="0.25">
      <c r="A648" s="3" t="s">
        <v>3299</v>
      </c>
      <c r="B648" s="4">
        <v>714</v>
      </c>
    </row>
    <row r="649" spans="1:2" s="6" customFormat="1" x14ac:dyDescent="0.25">
      <c r="A649" s="3" t="s">
        <v>3298</v>
      </c>
      <c r="B649" s="4">
        <v>816</v>
      </c>
    </row>
    <row r="650" spans="1:2" s="6" customFormat="1" x14ac:dyDescent="0.25">
      <c r="A650" s="3" t="s">
        <v>2218</v>
      </c>
      <c r="B650" s="4">
        <v>4182</v>
      </c>
    </row>
    <row r="651" spans="1:2" s="6" customFormat="1" x14ac:dyDescent="0.25">
      <c r="A651" s="3" t="s">
        <v>2146</v>
      </c>
      <c r="B651" s="4">
        <v>4947</v>
      </c>
    </row>
    <row r="652" spans="1:2" s="6" customFormat="1" x14ac:dyDescent="0.25">
      <c r="A652" s="3" t="s">
        <v>429</v>
      </c>
      <c r="B652" s="4">
        <v>1344</v>
      </c>
    </row>
    <row r="653" spans="1:2" s="6" customFormat="1" x14ac:dyDescent="0.25">
      <c r="A653" s="3" t="s">
        <v>425</v>
      </c>
      <c r="B653" s="4">
        <v>408</v>
      </c>
    </row>
    <row r="654" spans="1:2" s="6" customFormat="1" x14ac:dyDescent="0.25">
      <c r="A654" s="3" t="s">
        <v>427</v>
      </c>
      <c r="B654" s="4">
        <v>357</v>
      </c>
    </row>
    <row r="655" spans="1:2" s="6" customFormat="1" x14ac:dyDescent="0.25">
      <c r="A655" s="3" t="s">
        <v>426</v>
      </c>
      <c r="B655" s="4">
        <v>608</v>
      </c>
    </row>
    <row r="656" spans="1:2" s="6" customFormat="1" x14ac:dyDescent="0.25">
      <c r="A656" s="3" t="s">
        <v>428</v>
      </c>
      <c r="B656" s="4">
        <v>515</v>
      </c>
    </row>
    <row r="657" spans="1:2" s="6" customFormat="1" x14ac:dyDescent="0.25">
      <c r="A657" s="3" t="s">
        <v>3111</v>
      </c>
      <c r="B657" s="4">
        <v>300</v>
      </c>
    </row>
    <row r="658" spans="1:2" s="6" customFormat="1" x14ac:dyDescent="0.25">
      <c r="A658" s="3" t="s">
        <v>423</v>
      </c>
      <c r="B658" s="4">
        <v>463</v>
      </c>
    </row>
    <row r="659" spans="1:2" s="6" customFormat="1" x14ac:dyDescent="0.25">
      <c r="A659" s="3" t="s">
        <v>424</v>
      </c>
      <c r="B659" s="4">
        <v>602</v>
      </c>
    </row>
    <row r="660" spans="1:2" s="6" customFormat="1" x14ac:dyDescent="0.25">
      <c r="A660" s="3" t="s">
        <v>1350</v>
      </c>
      <c r="B660" s="4">
        <v>77</v>
      </c>
    </row>
    <row r="661" spans="1:2" s="6" customFormat="1" x14ac:dyDescent="0.25">
      <c r="A661" s="3" t="s">
        <v>1687</v>
      </c>
      <c r="B661" s="4">
        <v>0</v>
      </c>
    </row>
    <row r="662" spans="1:2" s="6" customFormat="1" x14ac:dyDescent="0.25">
      <c r="A662" s="3" t="s">
        <v>1673</v>
      </c>
      <c r="B662" s="4">
        <v>150</v>
      </c>
    </row>
    <row r="663" spans="1:2" s="6" customFormat="1" x14ac:dyDescent="0.25">
      <c r="A663" s="3" t="s">
        <v>1672</v>
      </c>
      <c r="B663" s="4">
        <v>120</v>
      </c>
    </row>
    <row r="664" spans="1:2" s="6" customFormat="1" x14ac:dyDescent="0.25">
      <c r="A664" s="3" t="s">
        <v>1326</v>
      </c>
      <c r="B664" s="4">
        <v>220</v>
      </c>
    </row>
    <row r="665" spans="1:2" s="6" customFormat="1" x14ac:dyDescent="0.25">
      <c r="A665" s="3" t="s">
        <v>1444</v>
      </c>
      <c r="B665" s="4">
        <v>81</v>
      </c>
    </row>
    <row r="666" spans="1:2" s="6" customFormat="1" x14ac:dyDescent="0.25">
      <c r="A666" s="3" t="s">
        <v>1206</v>
      </c>
      <c r="B666" s="4">
        <v>84</v>
      </c>
    </row>
    <row r="667" spans="1:2" s="6" customFormat="1" x14ac:dyDescent="0.25">
      <c r="A667" s="3" t="s">
        <v>1445</v>
      </c>
      <c r="B667" s="4">
        <v>81</v>
      </c>
    </row>
    <row r="668" spans="1:2" s="6" customFormat="1" x14ac:dyDescent="0.25">
      <c r="A668" s="3" t="s">
        <v>1203</v>
      </c>
      <c r="B668" s="4">
        <v>81</v>
      </c>
    </row>
    <row r="669" spans="1:2" s="6" customFormat="1" x14ac:dyDescent="0.25">
      <c r="A669" s="3" t="s">
        <v>1869</v>
      </c>
      <c r="B669" s="4">
        <v>163</v>
      </c>
    </row>
    <row r="670" spans="1:2" s="6" customFormat="1" x14ac:dyDescent="0.25">
      <c r="A670" s="3" t="s">
        <v>1177</v>
      </c>
      <c r="B670" s="4">
        <v>143</v>
      </c>
    </row>
    <row r="671" spans="1:2" s="6" customFormat="1" x14ac:dyDescent="0.25">
      <c r="A671" s="3" t="s">
        <v>978</v>
      </c>
      <c r="B671" s="4">
        <v>2075</v>
      </c>
    </row>
    <row r="672" spans="1:2" s="6" customFormat="1" x14ac:dyDescent="0.25">
      <c r="A672" s="3" t="s">
        <v>834</v>
      </c>
      <c r="B672" s="4">
        <v>61</v>
      </c>
    </row>
    <row r="673" spans="1:2" s="6" customFormat="1" x14ac:dyDescent="0.25">
      <c r="A673" s="3" t="s">
        <v>728</v>
      </c>
      <c r="B673" s="4">
        <v>179</v>
      </c>
    </row>
    <row r="674" spans="1:2" s="6" customFormat="1" x14ac:dyDescent="0.25">
      <c r="A674" s="3" t="s">
        <v>729</v>
      </c>
      <c r="B674" s="4">
        <v>51</v>
      </c>
    </row>
    <row r="675" spans="1:2" s="6" customFormat="1" x14ac:dyDescent="0.25">
      <c r="A675" s="3" t="s">
        <v>3642</v>
      </c>
      <c r="B675" s="4">
        <v>157</v>
      </c>
    </row>
    <row r="676" spans="1:2" s="6" customFormat="1" x14ac:dyDescent="0.25">
      <c r="A676" s="3" t="s">
        <v>596</v>
      </c>
      <c r="B676" s="4">
        <v>157</v>
      </c>
    </row>
    <row r="677" spans="1:2" s="6" customFormat="1" x14ac:dyDescent="0.25">
      <c r="A677" s="3" t="s">
        <v>1466</v>
      </c>
      <c r="B677" s="4">
        <v>265</v>
      </c>
    </row>
    <row r="678" spans="1:2" s="6" customFormat="1" x14ac:dyDescent="0.25">
      <c r="A678" s="3" t="s">
        <v>1466</v>
      </c>
      <c r="B678" s="4">
        <v>25</v>
      </c>
    </row>
    <row r="679" spans="1:2" s="6" customFormat="1" x14ac:dyDescent="0.25">
      <c r="A679" s="3" t="s">
        <v>580</v>
      </c>
      <c r="B679" s="4">
        <v>117</v>
      </c>
    </row>
    <row r="680" spans="1:2" s="6" customFormat="1" x14ac:dyDescent="0.25">
      <c r="A680" s="3" t="s">
        <v>3680</v>
      </c>
      <c r="B680" s="4">
        <v>117</v>
      </c>
    </row>
    <row r="681" spans="1:2" s="6" customFormat="1" x14ac:dyDescent="0.25">
      <c r="A681" s="3" t="s">
        <v>2851</v>
      </c>
      <c r="B681" s="4">
        <v>107</v>
      </c>
    </row>
    <row r="682" spans="1:2" s="6" customFormat="1" x14ac:dyDescent="0.25">
      <c r="A682" s="3" t="s">
        <v>3663</v>
      </c>
      <c r="B682" s="4">
        <v>163</v>
      </c>
    </row>
    <row r="683" spans="1:2" s="6" customFormat="1" x14ac:dyDescent="0.25">
      <c r="A683" s="3" t="s">
        <v>3662</v>
      </c>
      <c r="B683" s="4">
        <v>189</v>
      </c>
    </row>
    <row r="684" spans="1:2" s="6" customFormat="1" x14ac:dyDescent="0.25">
      <c r="A684" s="3" t="s">
        <v>585</v>
      </c>
      <c r="B684" s="4">
        <v>163</v>
      </c>
    </row>
    <row r="685" spans="1:2" s="6" customFormat="1" x14ac:dyDescent="0.25">
      <c r="A685" s="3" t="s">
        <v>584</v>
      </c>
      <c r="B685" s="4">
        <v>189</v>
      </c>
    </row>
    <row r="686" spans="1:2" s="6" customFormat="1" x14ac:dyDescent="0.25">
      <c r="A686" s="3" t="s">
        <v>1982</v>
      </c>
      <c r="B686" s="4">
        <v>49</v>
      </c>
    </row>
    <row r="687" spans="1:2" s="6" customFormat="1" x14ac:dyDescent="0.25">
      <c r="A687" s="3" t="s">
        <v>602</v>
      </c>
      <c r="B687" s="4">
        <v>158</v>
      </c>
    </row>
    <row r="688" spans="1:2" s="6" customFormat="1" x14ac:dyDescent="0.25">
      <c r="A688" s="3" t="s">
        <v>3647</v>
      </c>
      <c r="B688" s="4">
        <v>158</v>
      </c>
    </row>
    <row r="689" spans="1:2" s="6" customFormat="1" x14ac:dyDescent="0.25">
      <c r="A689" s="3" t="s">
        <v>1226</v>
      </c>
      <c r="B689" s="4">
        <v>139</v>
      </c>
    </row>
    <row r="690" spans="1:2" s="6" customFormat="1" x14ac:dyDescent="0.25">
      <c r="A690" s="3" t="s">
        <v>1195</v>
      </c>
      <c r="B690" s="4">
        <v>201</v>
      </c>
    </row>
    <row r="691" spans="1:2" s="6" customFormat="1" x14ac:dyDescent="0.25">
      <c r="A691" s="3" t="s">
        <v>1726</v>
      </c>
      <c r="B691" s="4">
        <v>0</v>
      </c>
    </row>
    <row r="692" spans="1:2" s="6" customFormat="1" x14ac:dyDescent="0.25">
      <c r="A692" s="3" t="s">
        <v>1729</v>
      </c>
      <c r="B692" s="4">
        <v>0</v>
      </c>
    </row>
    <row r="693" spans="1:2" s="6" customFormat="1" x14ac:dyDescent="0.25">
      <c r="A693" s="3" t="s">
        <v>1727</v>
      </c>
      <c r="B693" s="4">
        <v>0</v>
      </c>
    </row>
    <row r="694" spans="1:2" s="6" customFormat="1" x14ac:dyDescent="0.25">
      <c r="A694" s="3" t="s">
        <v>1728</v>
      </c>
      <c r="B694" s="4">
        <v>0</v>
      </c>
    </row>
    <row r="695" spans="1:2" s="6" customFormat="1" x14ac:dyDescent="0.25">
      <c r="A695" s="3" t="s">
        <v>1957</v>
      </c>
      <c r="B695" s="4">
        <v>371</v>
      </c>
    </row>
    <row r="696" spans="1:2" s="6" customFormat="1" x14ac:dyDescent="0.25">
      <c r="A696" s="3" t="s">
        <v>2296</v>
      </c>
      <c r="B696" s="4">
        <v>210</v>
      </c>
    </row>
    <row r="697" spans="1:2" s="6" customFormat="1" x14ac:dyDescent="0.25">
      <c r="A697" s="3" t="s">
        <v>835</v>
      </c>
      <c r="B697" s="4">
        <v>1452</v>
      </c>
    </row>
    <row r="698" spans="1:2" s="6" customFormat="1" x14ac:dyDescent="0.25">
      <c r="A698" s="3" t="s">
        <v>3011</v>
      </c>
      <c r="B698" s="4">
        <v>445</v>
      </c>
    </row>
    <row r="699" spans="1:2" s="6" customFormat="1" x14ac:dyDescent="0.25">
      <c r="A699" s="3" t="s">
        <v>2986</v>
      </c>
      <c r="B699" s="4">
        <v>380</v>
      </c>
    </row>
    <row r="700" spans="1:2" s="6" customFormat="1" x14ac:dyDescent="0.25">
      <c r="A700" s="3" t="s">
        <v>3248</v>
      </c>
      <c r="B700" s="4">
        <v>587</v>
      </c>
    </row>
    <row r="701" spans="1:2" s="6" customFormat="1" x14ac:dyDescent="0.25">
      <c r="A701" s="3" t="s">
        <v>269</v>
      </c>
      <c r="B701" s="4">
        <v>587</v>
      </c>
    </row>
    <row r="702" spans="1:2" s="6" customFormat="1" x14ac:dyDescent="0.25">
      <c r="A702" s="3" t="s">
        <v>3247</v>
      </c>
      <c r="B702" s="4">
        <v>299</v>
      </c>
    </row>
    <row r="703" spans="1:2" s="6" customFormat="1" x14ac:dyDescent="0.25">
      <c r="A703" s="3" t="s">
        <v>268</v>
      </c>
      <c r="B703" s="4">
        <v>299</v>
      </c>
    </row>
    <row r="704" spans="1:2" s="6" customFormat="1" x14ac:dyDescent="0.25">
      <c r="A704" s="3" t="s">
        <v>270</v>
      </c>
      <c r="B704" s="4">
        <v>585</v>
      </c>
    </row>
    <row r="705" spans="1:2" s="6" customFormat="1" x14ac:dyDescent="0.25">
      <c r="A705" s="3" t="s">
        <v>271</v>
      </c>
      <c r="B705" s="4">
        <v>764</v>
      </c>
    </row>
    <row r="706" spans="1:2" s="6" customFormat="1" x14ac:dyDescent="0.25">
      <c r="A706" s="3" t="s">
        <v>3303</v>
      </c>
      <c r="B706" s="4">
        <v>585</v>
      </c>
    </row>
    <row r="707" spans="1:2" s="6" customFormat="1" x14ac:dyDescent="0.25">
      <c r="A707" s="3" t="s">
        <v>2077</v>
      </c>
      <c r="B707" s="4">
        <v>0</v>
      </c>
    </row>
    <row r="708" spans="1:2" s="6" customFormat="1" x14ac:dyDescent="0.25">
      <c r="A708" s="3" t="s">
        <v>1309</v>
      </c>
      <c r="B708" s="4">
        <v>72</v>
      </c>
    </row>
    <row r="709" spans="1:2" s="6" customFormat="1" x14ac:dyDescent="0.25">
      <c r="A709" s="3" t="s">
        <v>1126</v>
      </c>
      <c r="B709" s="4">
        <v>72</v>
      </c>
    </row>
    <row r="710" spans="1:2" s="6" customFormat="1" x14ac:dyDescent="0.25">
      <c r="A710" s="3" t="s">
        <v>2270</v>
      </c>
      <c r="B710" s="4">
        <v>1785</v>
      </c>
    </row>
    <row r="711" spans="1:2" s="6" customFormat="1" x14ac:dyDescent="0.25">
      <c r="A711" s="3" t="s">
        <v>2271</v>
      </c>
      <c r="B711" s="4">
        <v>510</v>
      </c>
    </row>
    <row r="712" spans="1:2" s="6" customFormat="1" x14ac:dyDescent="0.25">
      <c r="A712" s="3" t="s">
        <v>1819</v>
      </c>
      <c r="B712" s="4">
        <v>0</v>
      </c>
    </row>
    <row r="713" spans="1:2" s="6" customFormat="1" x14ac:dyDescent="0.25">
      <c r="A713" s="3" t="s">
        <v>1303</v>
      </c>
      <c r="B713" s="4">
        <v>46</v>
      </c>
    </row>
    <row r="714" spans="1:2" s="6" customFormat="1" x14ac:dyDescent="0.25">
      <c r="A714" s="3" t="s">
        <v>1833</v>
      </c>
      <c r="B714" s="4">
        <v>50</v>
      </c>
    </row>
    <row r="715" spans="1:2" s="6" customFormat="1" x14ac:dyDescent="0.25">
      <c r="A715" s="3" t="s">
        <v>1468</v>
      </c>
      <c r="B715" s="4">
        <v>53</v>
      </c>
    </row>
    <row r="716" spans="1:2" s="6" customFormat="1" x14ac:dyDescent="0.25">
      <c r="A716" s="3" t="s">
        <v>1275</v>
      </c>
      <c r="B716" s="4">
        <v>90</v>
      </c>
    </row>
    <row r="717" spans="1:2" s="6" customFormat="1" x14ac:dyDescent="0.25">
      <c r="A717" s="3" t="s">
        <v>1469</v>
      </c>
      <c r="B717" s="4">
        <v>53</v>
      </c>
    </row>
    <row r="718" spans="1:2" s="6" customFormat="1" x14ac:dyDescent="0.25">
      <c r="A718" s="3" t="s">
        <v>1196</v>
      </c>
      <c r="B718" s="4">
        <v>125</v>
      </c>
    </row>
    <row r="719" spans="1:2" s="6" customFormat="1" x14ac:dyDescent="0.25">
      <c r="A719" s="3" t="s">
        <v>1218</v>
      </c>
      <c r="B719" s="4">
        <v>84</v>
      </c>
    </row>
    <row r="720" spans="1:2" s="6" customFormat="1" x14ac:dyDescent="0.25">
      <c r="A720" s="3" t="s">
        <v>1467</v>
      </c>
      <c r="B720" s="4">
        <v>53</v>
      </c>
    </row>
    <row r="721" spans="1:2" s="6" customFormat="1" x14ac:dyDescent="0.25">
      <c r="A721" s="3" t="s">
        <v>1470</v>
      </c>
      <c r="B721" s="4">
        <v>49</v>
      </c>
    </row>
    <row r="722" spans="1:2" s="6" customFormat="1" x14ac:dyDescent="0.25">
      <c r="A722" s="3" t="s">
        <v>1418</v>
      </c>
      <c r="B722" s="4">
        <v>46</v>
      </c>
    </row>
    <row r="723" spans="1:2" s="6" customFormat="1" x14ac:dyDescent="0.25">
      <c r="A723" s="3" t="s">
        <v>2087</v>
      </c>
      <c r="B723" s="4">
        <v>82</v>
      </c>
    </row>
    <row r="724" spans="1:2" s="6" customFormat="1" x14ac:dyDescent="0.25">
      <c r="A724" s="3" t="s">
        <v>2076</v>
      </c>
      <c r="B724" s="4">
        <v>172</v>
      </c>
    </row>
    <row r="725" spans="1:2" s="6" customFormat="1" x14ac:dyDescent="0.25">
      <c r="A725" s="3" t="s">
        <v>2079</v>
      </c>
      <c r="B725" s="4">
        <v>172</v>
      </c>
    </row>
    <row r="726" spans="1:2" s="6" customFormat="1" x14ac:dyDescent="0.25">
      <c r="A726" s="3" t="s">
        <v>1371</v>
      </c>
      <c r="B726" s="4">
        <v>49</v>
      </c>
    </row>
    <row r="727" spans="1:2" s="6" customFormat="1" x14ac:dyDescent="0.25">
      <c r="A727" s="3" t="s">
        <v>1117</v>
      </c>
      <c r="B727" s="4">
        <v>185</v>
      </c>
    </row>
    <row r="728" spans="1:2" s="6" customFormat="1" x14ac:dyDescent="0.25">
      <c r="A728" s="3" t="s">
        <v>3263</v>
      </c>
      <c r="B728" s="4">
        <v>332</v>
      </c>
    </row>
    <row r="729" spans="1:2" s="6" customFormat="1" x14ac:dyDescent="0.25">
      <c r="A729" s="3" t="s">
        <v>1363</v>
      </c>
      <c r="B729" s="4">
        <v>49</v>
      </c>
    </row>
    <row r="730" spans="1:2" s="6" customFormat="1" x14ac:dyDescent="0.25">
      <c r="A730" s="3" t="s">
        <v>1857</v>
      </c>
      <c r="B730" s="4">
        <v>0</v>
      </c>
    </row>
    <row r="731" spans="1:2" s="6" customFormat="1" x14ac:dyDescent="0.25">
      <c r="A731" s="3" t="s">
        <v>1813</v>
      </c>
      <c r="B731" s="4">
        <v>50</v>
      </c>
    </row>
    <row r="732" spans="1:2" s="6" customFormat="1" x14ac:dyDescent="0.25">
      <c r="A732" s="3" t="s">
        <v>1970</v>
      </c>
      <c r="B732" s="4">
        <v>104</v>
      </c>
    </row>
    <row r="733" spans="1:2" s="6" customFormat="1" x14ac:dyDescent="0.25">
      <c r="A733" s="3" t="s">
        <v>1688</v>
      </c>
      <c r="B733" s="4">
        <v>72</v>
      </c>
    </row>
    <row r="734" spans="1:2" s="6" customFormat="1" x14ac:dyDescent="0.25">
      <c r="A734" s="3" t="s">
        <v>1472</v>
      </c>
      <c r="B734" s="4">
        <v>129</v>
      </c>
    </row>
    <row r="735" spans="1:2" s="6" customFormat="1" x14ac:dyDescent="0.25">
      <c r="A735" s="3" t="s">
        <v>1554</v>
      </c>
      <c r="B735" s="4">
        <v>72</v>
      </c>
    </row>
    <row r="736" spans="1:2" s="6" customFormat="1" x14ac:dyDescent="0.25">
      <c r="A736" s="3" t="s">
        <v>1461</v>
      </c>
      <c r="B736" s="4">
        <v>90</v>
      </c>
    </row>
    <row r="737" spans="1:2" s="6" customFormat="1" x14ac:dyDescent="0.25">
      <c r="A737" s="3" t="s">
        <v>1462</v>
      </c>
      <c r="B737" s="4">
        <v>105</v>
      </c>
    </row>
    <row r="738" spans="1:2" s="6" customFormat="1" x14ac:dyDescent="0.25">
      <c r="A738" s="3" t="s">
        <v>1435</v>
      </c>
      <c r="B738" s="4">
        <v>72</v>
      </c>
    </row>
    <row r="739" spans="1:2" s="6" customFormat="1" x14ac:dyDescent="0.25">
      <c r="A739" s="3" t="s">
        <v>2092</v>
      </c>
      <c r="B739" s="4">
        <v>75</v>
      </c>
    </row>
    <row r="740" spans="1:2" s="6" customFormat="1" x14ac:dyDescent="0.25">
      <c r="A740" s="3" t="s">
        <v>1471</v>
      </c>
      <c r="B740" s="4">
        <v>72</v>
      </c>
    </row>
    <row r="741" spans="1:2" s="6" customFormat="1" x14ac:dyDescent="0.25">
      <c r="A741" s="3" t="s">
        <v>1471</v>
      </c>
      <c r="B741" s="4">
        <v>10</v>
      </c>
    </row>
    <row r="742" spans="1:2" s="6" customFormat="1" x14ac:dyDescent="0.25">
      <c r="A742" s="3" t="s">
        <v>1310</v>
      </c>
      <c r="B742" s="4">
        <v>72</v>
      </c>
    </row>
    <row r="743" spans="1:2" s="6" customFormat="1" x14ac:dyDescent="0.25">
      <c r="A743" s="3" t="s">
        <v>1690</v>
      </c>
      <c r="B743" s="4">
        <v>0</v>
      </c>
    </row>
    <row r="744" spans="1:2" s="6" customFormat="1" x14ac:dyDescent="0.25">
      <c r="A744" s="3" t="s">
        <v>1450</v>
      </c>
      <c r="B744" s="4">
        <v>72</v>
      </c>
    </row>
    <row r="745" spans="1:2" s="6" customFormat="1" x14ac:dyDescent="0.25">
      <c r="A745" s="3" t="s">
        <v>2107</v>
      </c>
      <c r="B745" s="4">
        <v>71</v>
      </c>
    </row>
    <row r="746" spans="1:2" s="6" customFormat="1" x14ac:dyDescent="0.25">
      <c r="A746" s="3" t="s">
        <v>2708</v>
      </c>
      <c r="B746" s="4">
        <v>816</v>
      </c>
    </row>
    <row r="747" spans="1:2" s="6" customFormat="1" x14ac:dyDescent="0.25">
      <c r="A747" s="3" t="s">
        <v>2947</v>
      </c>
      <c r="B747" s="4">
        <v>2020</v>
      </c>
    </row>
    <row r="748" spans="1:2" s="6" customFormat="1" x14ac:dyDescent="0.25">
      <c r="A748" s="3" t="s">
        <v>3270</v>
      </c>
      <c r="B748" s="4">
        <v>398</v>
      </c>
    </row>
    <row r="749" spans="1:2" s="6" customFormat="1" x14ac:dyDescent="0.25">
      <c r="A749" s="3" t="s">
        <v>3269</v>
      </c>
      <c r="B749" s="4">
        <v>1066</v>
      </c>
    </row>
    <row r="750" spans="1:2" s="6" customFormat="1" x14ac:dyDescent="0.25">
      <c r="A750" s="3" t="s">
        <v>680</v>
      </c>
      <c r="B750" s="4">
        <v>398</v>
      </c>
    </row>
    <row r="751" spans="1:2" s="6" customFormat="1" x14ac:dyDescent="0.25">
      <c r="A751" s="3" t="s">
        <v>679</v>
      </c>
      <c r="B751" s="4">
        <v>1066</v>
      </c>
    </row>
    <row r="752" spans="1:2" s="6" customFormat="1" x14ac:dyDescent="0.25">
      <c r="A752" s="3" t="s">
        <v>1876</v>
      </c>
      <c r="B752" s="4">
        <v>0</v>
      </c>
    </row>
    <row r="753" spans="1:2" s="6" customFormat="1" x14ac:dyDescent="0.25">
      <c r="A753" s="3" t="s">
        <v>1633</v>
      </c>
      <c r="B753" s="4">
        <v>0</v>
      </c>
    </row>
    <row r="754" spans="1:2" s="6" customFormat="1" x14ac:dyDescent="0.25">
      <c r="A754" s="3" t="s">
        <v>1995</v>
      </c>
      <c r="B754" s="4">
        <v>129</v>
      </c>
    </row>
    <row r="755" spans="1:2" s="6" customFormat="1" x14ac:dyDescent="0.25">
      <c r="A755" s="3" t="s">
        <v>762</v>
      </c>
      <c r="B755" s="4">
        <v>41</v>
      </c>
    </row>
    <row r="756" spans="1:2" s="6" customFormat="1" x14ac:dyDescent="0.25">
      <c r="A756" s="3" t="s">
        <v>1776</v>
      </c>
      <c r="B756" s="4">
        <v>63</v>
      </c>
    </row>
    <row r="757" spans="1:2" s="6" customFormat="1" x14ac:dyDescent="0.25">
      <c r="A757" s="3" t="s">
        <v>1677</v>
      </c>
      <c r="B757" s="4">
        <v>459</v>
      </c>
    </row>
    <row r="758" spans="1:2" s="6" customFormat="1" x14ac:dyDescent="0.25">
      <c r="A758" s="3" t="s">
        <v>1900</v>
      </c>
      <c r="B758" s="4">
        <v>69</v>
      </c>
    </row>
    <row r="759" spans="1:2" s="6" customFormat="1" x14ac:dyDescent="0.25">
      <c r="A759" s="3" t="s">
        <v>1424</v>
      </c>
      <c r="B759" s="4">
        <v>49</v>
      </c>
    </row>
    <row r="760" spans="1:2" s="6" customFormat="1" x14ac:dyDescent="0.25">
      <c r="A760" s="3" t="s">
        <v>2657</v>
      </c>
      <c r="B760" s="4">
        <v>3366</v>
      </c>
    </row>
    <row r="761" spans="1:2" s="6" customFormat="1" x14ac:dyDescent="0.25">
      <c r="A761" s="3" t="s">
        <v>3496</v>
      </c>
      <c r="B761" s="4">
        <v>513</v>
      </c>
    </row>
    <row r="762" spans="1:2" s="6" customFormat="1" x14ac:dyDescent="0.25">
      <c r="A762" s="3" t="s">
        <v>2656</v>
      </c>
      <c r="B762" s="4">
        <v>2856</v>
      </c>
    </row>
    <row r="763" spans="1:2" s="6" customFormat="1" x14ac:dyDescent="0.25">
      <c r="A763" s="3" t="s">
        <v>3495</v>
      </c>
      <c r="B763" s="4">
        <v>636</v>
      </c>
    </row>
    <row r="764" spans="1:2" s="6" customFormat="1" x14ac:dyDescent="0.25">
      <c r="A764" s="3" t="s">
        <v>2658</v>
      </c>
      <c r="B764" s="4">
        <v>3774</v>
      </c>
    </row>
    <row r="765" spans="1:2" s="6" customFormat="1" x14ac:dyDescent="0.25">
      <c r="A765" s="3" t="s">
        <v>3497</v>
      </c>
      <c r="B765" s="4">
        <v>703</v>
      </c>
    </row>
    <row r="766" spans="1:2" s="6" customFormat="1" x14ac:dyDescent="0.25">
      <c r="A766" s="3" t="s">
        <v>2913</v>
      </c>
      <c r="B766" s="4">
        <v>2076</v>
      </c>
    </row>
    <row r="767" spans="1:2" s="6" customFormat="1" x14ac:dyDescent="0.25">
      <c r="A767" s="3" t="s">
        <v>3389</v>
      </c>
      <c r="B767" s="4">
        <v>444</v>
      </c>
    </row>
    <row r="768" spans="1:2" s="6" customFormat="1" x14ac:dyDescent="0.25">
      <c r="A768" s="3" t="s">
        <v>2911</v>
      </c>
      <c r="B768" s="4">
        <v>1419</v>
      </c>
    </row>
    <row r="769" spans="1:2" s="6" customFormat="1" x14ac:dyDescent="0.25">
      <c r="A769" s="3" t="s">
        <v>3387</v>
      </c>
      <c r="B769" s="4">
        <v>477</v>
      </c>
    </row>
    <row r="770" spans="1:2" s="6" customFormat="1" x14ac:dyDescent="0.25">
      <c r="A770" s="3" t="s">
        <v>2912</v>
      </c>
      <c r="B770" s="4">
        <v>1621</v>
      </c>
    </row>
    <row r="771" spans="1:2" s="6" customFormat="1" x14ac:dyDescent="0.25">
      <c r="A771" s="3" t="s">
        <v>3388</v>
      </c>
      <c r="B771" s="4">
        <v>392</v>
      </c>
    </row>
    <row r="772" spans="1:2" s="6" customFormat="1" x14ac:dyDescent="0.25">
      <c r="A772" s="3" t="s">
        <v>3555</v>
      </c>
      <c r="B772" s="4">
        <v>519</v>
      </c>
    </row>
    <row r="773" spans="1:2" s="6" customFormat="1" x14ac:dyDescent="0.25">
      <c r="A773" s="3" t="s">
        <v>3347</v>
      </c>
      <c r="B773" s="4">
        <v>405</v>
      </c>
    </row>
    <row r="774" spans="1:2" s="6" customFormat="1" x14ac:dyDescent="0.25">
      <c r="A774" s="3" t="s">
        <v>2318</v>
      </c>
      <c r="B774" s="4">
        <v>1702</v>
      </c>
    </row>
    <row r="775" spans="1:2" s="6" customFormat="1" x14ac:dyDescent="0.25">
      <c r="A775" s="3" t="s">
        <v>2320</v>
      </c>
      <c r="B775" s="4">
        <v>1930</v>
      </c>
    </row>
    <row r="776" spans="1:2" s="6" customFormat="1" x14ac:dyDescent="0.25">
      <c r="A776" s="3" t="s">
        <v>2321</v>
      </c>
      <c r="B776" s="4">
        <v>2076</v>
      </c>
    </row>
    <row r="777" spans="1:2" s="6" customFormat="1" x14ac:dyDescent="0.25">
      <c r="A777" s="3" t="s">
        <v>2964</v>
      </c>
      <c r="B777" s="4">
        <v>1584</v>
      </c>
    </row>
    <row r="778" spans="1:2" s="6" customFormat="1" x14ac:dyDescent="0.25">
      <c r="A778" s="3" t="s">
        <v>2650</v>
      </c>
      <c r="B778" s="4">
        <v>1584</v>
      </c>
    </row>
    <row r="779" spans="1:2" s="6" customFormat="1" x14ac:dyDescent="0.25">
      <c r="A779" s="3" t="s">
        <v>2902</v>
      </c>
      <c r="B779" s="4">
        <v>1742</v>
      </c>
    </row>
    <row r="780" spans="1:2" s="6" customFormat="1" x14ac:dyDescent="0.25">
      <c r="A780" s="3" t="s">
        <v>2901</v>
      </c>
      <c r="B780" s="4">
        <v>1584</v>
      </c>
    </row>
    <row r="781" spans="1:2" s="6" customFormat="1" x14ac:dyDescent="0.25">
      <c r="A781" s="3" t="s">
        <v>2903</v>
      </c>
      <c r="B781" s="4">
        <v>2129</v>
      </c>
    </row>
    <row r="782" spans="1:2" s="6" customFormat="1" x14ac:dyDescent="0.25">
      <c r="A782" s="3" t="s">
        <v>2314</v>
      </c>
      <c r="B782" s="4">
        <v>1567</v>
      </c>
    </row>
    <row r="783" spans="1:2" s="6" customFormat="1" x14ac:dyDescent="0.25">
      <c r="A783" s="3" t="s">
        <v>3321</v>
      </c>
      <c r="B783" s="4">
        <v>480</v>
      </c>
    </row>
    <row r="784" spans="1:2" s="6" customFormat="1" x14ac:dyDescent="0.25">
      <c r="A784" s="3" t="s">
        <v>2661</v>
      </c>
      <c r="B784" s="4">
        <v>1770</v>
      </c>
    </row>
    <row r="785" spans="1:2" s="6" customFormat="1" x14ac:dyDescent="0.25">
      <c r="A785" s="3" t="s">
        <v>2312</v>
      </c>
      <c r="B785" s="4">
        <v>1391</v>
      </c>
    </row>
    <row r="786" spans="1:2" s="6" customFormat="1" x14ac:dyDescent="0.25">
      <c r="A786" s="3" t="s">
        <v>2897</v>
      </c>
      <c r="B786" s="4">
        <v>1479</v>
      </c>
    </row>
    <row r="787" spans="1:2" s="6" customFormat="1" x14ac:dyDescent="0.25">
      <c r="A787" s="3" t="s">
        <v>3315</v>
      </c>
      <c r="B787" s="4">
        <v>366</v>
      </c>
    </row>
    <row r="788" spans="1:2" s="6" customFormat="1" x14ac:dyDescent="0.25">
      <c r="A788" s="3" t="s">
        <v>2898</v>
      </c>
      <c r="B788" s="4">
        <v>1632</v>
      </c>
    </row>
    <row r="789" spans="1:2" s="6" customFormat="1" x14ac:dyDescent="0.25">
      <c r="A789" s="3" t="s">
        <v>3316</v>
      </c>
      <c r="B789" s="4">
        <v>406</v>
      </c>
    </row>
    <row r="790" spans="1:2" s="6" customFormat="1" x14ac:dyDescent="0.25">
      <c r="A790" s="3" t="s">
        <v>2304</v>
      </c>
      <c r="B790" s="4">
        <v>1836</v>
      </c>
    </row>
    <row r="791" spans="1:2" s="6" customFormat="1" x14ac:dyDescent="0.25">
      <c r="A791" s="3" t="s">
        <v>3317</v>
      </c>
      <c r="B791" s="4">
        <v>508</v>
      </c>
    </row>
    <row r="792" spans="1:2" s="6" customFormat="1" x14ac:dyDescent="0.25">
      <c r="A792" s="3" t="s">
        <v>2333</v>
      </c>
      <c r="B792" s="4">
        <v>1373</v>
      </c>
    </row>
    <row r="793" spans="1:2" s="6" customFormat="1" x14ac:dyDescent="0.25">
      <c r="A793" s="3" t="s">
        <v>3384</v>
      </c>
      <c r="B793" s="4">
        <v>359</v>
      </c>
    </row>
    <row r="794" spans="1:2" s="6" customFormat="1" x14ac:dyDescent="0.25">
      <c r="A794" s="3" t="s">
        <v>3594</v>
      </c>
      <c r="B794" s="4">
        <v>485</v>
      </c>
    </row>
    <row r="795" spans="1:2" s="6" customFormat="1" x14ac:dyDescent="0.25">
      <c r="A795" s="3" t="s">
        <v>2651</v>
      </c>
      <c r="B795" s="4">
        <v>1836</v>
      </c>
    </row>
    <row r="796" spans="1:2" s="6" customFormat="1" x14ac:dyDescent="0.25">
      <c r="A796" s="3" t="s">
        <v>2332</v>
      </c>
      <c r="B796" s="4">
        <v>1581</v>
      </c>
    </row>
    <row r="797" spans="1:2" s="6" customFormat="1" x14ac:dyDescent="0.25">
      <c r="A797" s="3" t="s">
        <v>2331</v>
      </c>
      <c r="B797" s="4">
        <v>1428</v>
      </c>
    </row>
    <row r="798" spans="1:2" s="6" customFormat="1" x14ac:dyDescent="0.25">
      <c r="A798" s="3" t="s">
        <v>3383</v>
      </c>
      <c r="B798" s="4">
        <v>390</v>
      </c>
    </row>
    <row r="799" spans="1:2" s="6" customFormat="1" x14ac:dyDescent="0.25">
      <c r="A799" s="3" t="s">
        <v>3349</v>
      </c>
      <c r="B799" s="4">
        <v>440</v>
      </c>
    </row>
    <row r="800" spans="1:2" s="6" customFormat="1" x14ac:dyDescent="0.25">
      <c r="A800" s="3" t="s">
        <v>2325</v>
      </c>
      <c r="B800" s="4">
        <v>1702</v>
      </c>
    </row>
    <row r="801" spans="1:2" s="6" customFormat="1" x14ac:dyDescent="0.25">
      <c r="A801" s="3" t="s">
        <v>2326</v>
      </c>
      <c r="B801" s="4">
        <v>1930</v>
      </c>
    </row>
    <row r="802" spans="1:2" s="6" customFormat="1" x14ac:dyDescent="0.25">
      <c r="A802" s="3" t="s">
        <v>3350</v>
      </c>
      <c r="B802" s="4">
        <v>528</v>
      </c>
    </row>
    <row r="803" spans="1:2" s="6" customFormat="1" x14ac:dyDescent="0.25">
      <c r="A803" s="3" t="s">
        <v>2327</v>
      </c>
      <c r="B803" s="4">
        <v>2076</v>
      </c>
    </row>
    <row r="804" spans="1:2" s="6" customFormat="1" x14ac:dyDescent="0.25">
      <c r="A804" s="3" t="s">
        <v>2677</v>
      </c>
      <c r="B804" s="4">
        <v>1584</v>
      </c>
    </row>
    <row r="805" spans="1:2" s="6" customFormat="1" x14ac:dyDescent="0.25">
      <c r="A805" s="3" t="s">
        <v>3320</v>
      </c>
      <c r="B805" s="4">
        <v>186</v>
      </c>
    </row>
    <row r="806" spans="1:2" s="6" customFormat="1" x14ac:dyDescent="0.25">
      <c r="A806" s="3" t="s">
        <v>3593</v>
      </c>
      <c r="B806" s="4">
        <v>492</v>
      </c>
    </row>
    <row r="807" spans="1:2" s="6" customFormat="1" x14ac:dyDescent="0.25">
      <c r="A807" s="3" t="s">
        <v>2316</v>
      </c>
      <c r="B807" s="4">
        <v>1530</v>
      </c>
    </row>
    <row r="808" spans="1:2" s="6" customFormat="1" x14ac:dyDescent="0.25">
      <c r="A808" s="3" t="s">
        <v>3323</v>
      </c>
      <c r="B808" s="4">
        <v>460</v>
      </c>
    </row>
    <row r="809" spans="1:2" s="6" customFormat="1" x14ac:dyDescent="0.25">
      <c r="A809" s="3" t="s">
        <v>2315</v>
      </c>
      <c r="B809" s="4">
        <v>1403</v>
      </c>
    </row>
    <row r="810" spans="1:2" s="6" customFormat="1" x14ac:dyDescent="0.25">
      <c r="A810" s="3" t="s">
        <v>3322</v>
      </c>
      <c r="B810" s="4">
        <v>430</v>
      </c>
    </row>
    <row r="811" spans="1:2" s="6" customFormat="1" x14ac:dyDescent="0.25">
      <c r="A811" s="3" t="s">
        <v>2317</v>
      </c>
      <c r="B811" s="4">
        <v>1683</v>
      </c>
    </row>
    <row r="812" spans="1:2" s="6" customFormat="1" x14ac:dyDescent="0.25">
      <c r="A812" s="3" t="s">
        <v>3324</v>
      </c>
      <c r="B812" s="4">
        <v>555</v>
      </c>
    </row>
    <row r="813" spans="1:2" s="6" customFormat="1" x14ac:dyDescent="0.25">
      <c r="A813" s="3" t="s">
        <v>3318</v>
      </c>
      <c r="B813" s="4">
        <v>391</v>
      </c>
    </row>
    <row r="814" spans="1:2" s="6" customFormat="1" x14ac:dyDescent="0.25">
      <c r="A814" s="3" t="s">
        <v>3592</v>
      </c>
      <c r="B814" s="4">
        <v>450</v>
      </c>
    </row>
    <row r="815" spans="1:2" s="6" customFormat="1" x14ac:dyDescent="0.25">
      <c r="A815" s="3" t="s">
        <v>2308</v>
      </c>
      <c r="B815" s="4">
        <v>1479</v>
      </c>
    </row>
    <row r="816" spans="1:2" s="6" customFormat="1" x14ac:dyDescent="0.25">
      <c r="A816" s="3" t="s">
        <v>3319</v>
      </c>
      <c r="B816" s="4">
        <v>347</v>
      </c>
    </row>
    <row r="817" spans="1:2" s="6" customFormat="1" x14ac:dyDescent="0.25">
      <c r="A817" s="3" t="s">
        <v>2305</v>
      </c>
      <c r="B817" s="4">
        <v>1281</v>
      </c>
    </row>
    <row r="818" spans="1:2" s="6" customFormat="1" x14ac:dyDescent="0.25">
      <c r="A818" s="3" t="s">
        <v>2310</v>
      </c>
      <c r="B818" s="4">
        <v>1683</v>
      </c>
    </row>
    <row r="819" spans="1:2" s="6" customFormat="1" x14ac:dyDescent="0.25">
      <c r="A819" s="3" t="s">
        <v>2306</v>
      </c>
      <c r="B819" s="4">
        <v>1281</v>
      </c>
    </row>
    <row r="820" spans="1:2" s="6" customFormat="1" x14ac:dyDescent="0.25">
      <c r="A820" s="3" t="s">
        <v>2328</v>
      </c>
      <c r="B820" s="4">
        <v>1567</v>
      </c>
    </row>
    <row r="821" spans="1:2" s="6" customFormat="1" x14ac:dyDescent="0.25">
      <c r="A821" s="3" t="s">
        <v>3353</v>
      </c>
      <c r="B821" s="4">
        <v>337</v>
      </c>
    </row>
    <row r="822" spans="1:2" s="6" customFormat="1" x14ac:dyDescent="0.25">
      <c r="A822" s="3" t="s">
        <v>2905</v>
      </c>
      <c r="B822" s="4">
        <v>1426</v>
      </c>
    </row>
    <row r="823" spans="1:2" s="6" customFormat="1" x14ac:dyDescent="0.25">
      <c r="A823" s="3" t="s">
        <v>3352</v>
      </c>
      <c r="B823" s="4">
        <v>470</v>
      </c>
    </row>
    <row r="824" spans="1:2" s="6" customFormat="1" x14ac:dyDescent="0.25">
      <c r="A824" s="3" t="s">
        <v>2906</v>
      </c>
      <c r="B824" s="4">
        <v>1770</v>
      </c>
    </row>
    <row r="825" spans="1:2" s="6" customFormat="1" x14ac:dyDescent="0.25">
      <c r="A825" s="3" t="s">
        <v>3354</v>
      </c>
      <c r="B825" s="4">
        <v>426</v>
      </c>
    </row>
    <row r="826" spans="1:2" s="6" customFormat="1" x14ac:dyDescent="0.25">
      <c r="A826" s="3" t="s">
        <v>2307</v>
      </c>
      <c r="B826" s="4">
        <v>1281</v>
      </c>
    </row>
    <row r="827" spans="1:2" s="6" customFormat="1" x14ac:dyDescent="0.25">
      <c r="A827" s="3" t="s">
        <v>2311</v>
      </c>
      <c r="B827" s="4">
        <v>1683</v>
      </c>
    </row>
    <row r="828" spans="1:2" s="6" customFormat="1" x14ac:dyDescent="0.25">
      <c r="A828" s="3" t="s">
        <v>2309</v>
      </c>
      <c r="B828" s="4">
        <v>1479</v>
      </c>
    </row>
    <row r="829" spans="1:2" s="6" customFormat="1" x14ac:dyDescent="0.25">
      <c r="A829" s="3" t="s">
        <v>2313</v>
      </c>
      <c r="B829" s="4">
        <v>1391</v>
      </c>
    </row>
    <row r="830" spans="1:2" s="6" customFormat="1" x14ac:dyDescent="0.25">
      <c r="A830" s="3" t="s">
        <v>3348</v>
      </c>
      <c r="B830" s="4">
        <v>405</v>
      </c>
    </row>
    <row r="831" spans="1:2" s="6" customFormat="1" x14ac:dyDescent="0.25">
      <c r="A831" s="3" t="s">
        <v>2322</v>
      </c>
      <c r="B831" s="4">
        <v>1702</v>
      </c>
    </row>
    <row r="832" spans="1:2" s="6" customFormat="1" x14ac:dyDescent="0.25">
      <c r="A832" s="3" t="s">
        <v>2323</v>
      </c>
      <c r="B832" s="4">
        <v>1930</v>
      </c>
    </row>
    <row r="833" spans="1:2" s="6" customFormat="1" x14ac:dyDescent="0.25">
      <c r="A833" s="3" t="s">
        <v>2324</v>
      </c>
      <c r="B833" s="4">
        <v>2076</v>
      </c>
    </row>
    <row r="834" spans="1:2" s="6" customFormat="1" x14ac:dyDescent="0.25">
      <c r="A834" s="3" t="s">
        <v>3553</v>
      </c>
      <c r="B834" s="4">
        <v>355</v>
      </c>
    </row>
    <row r="835" spans="1:2" s="6" customFormat="1" x14ac:dyDescent="0.25">
      <c r="A835" s="3" t="s">
        <v>2330</v>
      </c>
      <c r="B835" s="4">
        <v>1581</v>
      </c>
    </row>
    <row r="836" spans="1:2" s="6" customFormat="1" x14ac:dyDescent="0.25">
      <c r="A836" s="3" t="s">
        <v>2662</v>
      </c>
      <c r="B836" s="4">
        <v>1836</v>
      </c>
    </row>
    <row r="837" spans="1:2" s="6" customFormat="1" x14ac:dyDescent="0.25">
      <c r="A837" s="3" t="s">
        <v>2329</v>
      </c>
      <c r="B837" s="4">
        <v>1428</v>
      </c>
    </row>
    <row r="838" spans="1:2" s="6" customFormat="1" x14ac:dyDescent="0.25">
      <c r="A838" s="3" t="s">
        <v>3370</v>
      </c>
      <c r="B838" s="4">
        <v>341</v>
      </c>
    </row>
    <row r="839" spans="1:2" s="6" customFormat="1" x14ac:dyDescent="0.25">
      <c r="A839" s="3" t="s">
        <v>3556</v>
      </c>
      <c r="B839" s="4">
        <v>350</v>
      </c>
    </row>
    <row r="840" spans="1:2" s="6" customFormat="1" x14ac:dyDescent="0.25">
      <c r="A840" s="3" t="s">
        <v>3682</v>
      </c>
      <c r="B840" s="4">
        <v>543</v>
      </c>
    </row>
    <row r="841" spans="1:2" s="6" customFormat="1" x14ac:dyDescent="0.25">
      <c r="A841" s="3" t="s">
        <v>3736</v>
      </c>
      <c r="B841" s="4">
        <v>478</v>
      </c>
    </row>
    <row r="842" spans="1:2" s="6" customFormat="1" x14ac:dyDescent="0.25">
      <c r="A842" s="3" t="s">
        <v>3737</v>
      </c>
      <c r="B842" s="4">
        <v>475</v>
      </c>
    </row>
    <row r="843" spans="1:2" s="6" customFormat="1" x14ac:dyDescent="0.25">
      <c r="A843" s="3" t="s">
        <v>3738</v>
      </c>
      <c r="B843" s="4">
        <v>505</v>
      </c>
    </row>
    <row r="844" spans="1:2" s="6" customFormat="1" x14ac:dyDescent="0.25">
      <c r="A844" s="3" t="s">
        <v>3334</v>
      </c>
      <c r="B844" s="4">
        <v>402</v>
      </c>
    </row>
    <row r="845" spans="1:2" s="6" customFormat="1" x14ac:dyDescent="0.25">
      <c r="A845" s="3" t="s">
        <v>3333</v>
      </c>
      <c r="B845" s="4">
        <v>431</v>
      </c>
    </row>
    <row r="846" spans="1:2" s="6" customFormat="1" x14ac:dyDescent="0.25">
      <c r="A846" s="3" t="s">
        <v>3335</v>
      </c>
      <c r="B846" s="4">
        <v>541</v>
      </c>
    </row>
    <row r="847" spans="1:2" s="6" customFormat="1" x14ac:dyDescent="0.25">
      <c r="A847" s="3" t="s">
        <v>3799</v>
      </c>
      <c r="B847" s="4">
        <v>348</v>
      </c>
    </row>
    <row r="848" spans="1:2" s="6" customFormat="1" x14ac:dyDescent="0.25">
      <c r="A848" s="3" t="s">
        <v>3735</v>
      </c>
      <c r="B848" s="4">
        <v>521</v>
      </c>
    </row>
    <row r="849" spans="1:2" s="6" customFormat="1" x14ac:dyDescent="0.25">
      <c r="A849" s="3" t="s">
        <v>2915</v>
      </c>
      <c r="B849" s="4">
        <v>2346</v>
      </c>
    </row>
    <row r="850" spans="1:2" s="6" customFormat="1" x14ac:dyDescent="0.25">
      <c r="A850" s="3" t="s">
        <v>3397</v>
      </c>
      <c r="B850" s="4">
        <v>668</v>
      </c>
    </row>
    <row r="851" spans="1:2" s="6" customFormat="1" x14ac:dyDescent="0.25">
      <c r="A851" s="3" t="s">
        <v>2914</v>
      </c>
      <c r="B851" s="4">
        <v>2091</v>
      </c>
    </row>
    <row r="852" spans="1:2" s="6" customFormat="1" x14ac:dyDescent="0.25">
      <c r="A852" s="3" t="s">
        <v>3390</v>
      </c>
      <c r="B852" s="4">
        <v>573</v>
      </c>
    </row>
    <row r="853" spans="1:2" s="6" customFormat="1" x14ac:dyDescent="0.25">
      <c r="A853" s="3" t="s">
        <v>2670</v>
      </c>
      <c r="B853" s="4">
        <v>2346</v>
      </c>
    </row>
    <row r="854" spans="1:2" s="6" customFormat="1" x14ac:dyDescent="0.25">
      <c r="A854" s="3" t="s">
        <v>3675</v>
      </c>
      <c r="B854" s="4">
        <v>642</v>
      </c>
    </row>
    <row r="855" spans="1:2" s="6" customFormat="1" x14ac:dyDescent="0.25">
      <c r="A855" s="3" t="s">
        <v>2900</v>
      </c>
      <c r="B855" s="4">
        <v>2020</v>
      </c>
    </row>
    <row r="856" spans="1:2" s="6" customFormat="1" x14ac:dyDescent="0.25">
      <c r="A856" s="3" t="s">
        <v>3326</v>
      </c>
      <c r="B856" s="4">
        <v>626</v>
      </c>
    </row>
    <row r="857" spans="1:2" s="6" customFormat="1" x14ac:dyDescent="0.25">
      <c r="A857" s="3" t="s">
        <v>2904</v>
      </c>
      <c r="B857" s="4">
        <v>2346</v>
      </c>
    </row>
    <row r="858" spans="1:2" s="6" customFormat="1" x14ac:dyDescent="0.25">
      <c r="A858" s="3" t="s">
        <v>2899</v>
      </c>
      <c r="B858" s="4">
        <v>2020</v>
      </c>
    </row>
    <row r="859" spans="1:2" s="6" customFormat="1" x14ac:dyDescent="0.25">
      <c r="A859" s="3" t="s">
        <v>3325</v>
      </c>
      <c r="B859" s="4">
        <v>650</v>
      </c>
    </row>
    <row r="860" spans="1:2" s="6" customFormat="1" x14ac:dyDescent="0.25">
      <c r="A860" s="3" t="s">
        <v>3385</v>
      </c>
      <c r="B860" s="4">
        <v>509</v>
      </c>
    </row>
    <row r="861" spans="1:2" s="6" customFormat="1" x14ac:dyDescent="0.25">
      <c r="A861" s="3" t="s">
        <v>2909</v>
      </c>
      <c r="B861" s="4">
        <v>2244</v>
      </c>
    </row>
    <row r="862" spans="1:2" s="6" customFormat="1" x14ac:dyDescent="0.25">
      <c r="A862" s="3" t="s">
        <v>2910</v>
      </c>
      <c r="B862" s="4">
        <v>2244</v>
      </c>
    </row>
    <row r="863" spans="1:2" s="6" customFormat="1" x14ac:dyDescent="0.25">
      <c r="A863" s="3" t="s">
        <v>2691</v>
      </c>
      <c r="B863" s="4">
        <v>2346</v>
      </c>
    </row>
    <row r="864" spans="1:2" s="6" customFormat="1" x14ac:dyDescent="0.25">
      <c r="A864" s="3" t="s">
        <v>2908</v>
      </c>
      <c r="B864" s="4">
        <v>2244</v>
      </c>
    </row>
    <row r="865" spans="1:2" s="6" customFormat="1" x14ac:dyDescent="0.25">
      <c r="A865" s="3" t="s">
        <v>2907</v>
      </c>
      <c r="B865" s="4">
        <v>2244</v>
      </c>
    </row>
    <row r="866" spans="1:2" s="6" customFormat="1" x14ac:dyDescent="0.25">
      <c r="A866" s="3" t="s">
        <v>3336</v>
      </c>
      <c r="B866" s="4">
        <v>644</v>
      </c>
    </row>
    <row r="867" spans="1:2" s="6" customFormat="1" x14ac:dyDescent="0.25">
      <c r="A867" s="3" t="s">
        <v>2010</v>
      </c>
      <c r="B867" s="4">
        <v>286</v>
      </c>
    </row>
    <row r="868" spans="1:2" s="6" customFormat="1" x14ac:dyDescent="0.25">
      <c r="A868" s="3" t="s">
        <v>1884</v>
      </c>
      <c r="B868" s="4">
        <v>0</v>
      </c>
    </row>
    <row r="869" spans="1:2" s="6" customFormat="1" x14ac:dyDescent="0.25">
      <c r="A869" s="3" t="s">
        <v>1171</v>
      </c>
      <c r="B869" s="4">
        <v>84</v>
      </c>
    </row>
    <row r="870" spans="1:2" s="6" customFormat="1" x14ac:dyDescent="0.25">
      <c r="A870" s="3" t="s">
        <v>1619</v>
      </c>
      <c r="B870" s="4">
        <v>88</v>
      </c>
    </row>
    <row r="871" spans="1:2" s="6" customFormat="1" x14ac:dyDescent="0.25">
      <c r="A871" s="3" t="s">
        <v>1847</v>
      </c>
      <c r="B871" s="4">
        <v>0</v>
      </c>
    </row>
    <row r="872" spans="1:2" s="6" customFormat="1" x14ac:dyDescent="0.25">
      <c r="A872" s="3" t="s">
        <v>2003</v>
      </c>
      <c r="B872" s="4">
        <v>561</v>
      </c>
    </row>
    <row r="873" spans="1:2" s="6" customFormat="1" x14ac:dyDescent="0.25">
      <c r="A873" s="3" t="s">
        <v>1777</v>
      </c>
      <c r="B873" s="4">
        <v>0</v>
      </c>
    </row>
    <row r="874" spans="1:2" s="6" customFormat="1" x14ac:dyDescent="0.25">
      <c r="A874" s="3" t="s">
        <v>1474</v>
      </c>
      <c r="B874" s="4">
        <v>122</v>
      </c>
    </row>
    <row r="875" spans="1:2" s="6" customFormat="1" x14ac:dyDescent="0.25">
      <c r="A875" s="3" t="s">
        <v>1062</v>
      </c>
      <c r="B875" s="4">
        <v>122</v>
      </c>
    </row>
    <row r="876" spans="1:2" s="6" customFormat="1" x14ac:dyDescent="0.25">
      <c r="A876" s="3" t="s">
        <v>1304</v>
      </c>
      <c r="B876" s="4">
        <v>75</v>
      </c>
    </row>
    <row r="877" spans="1:2" s="6" customFormat="1" x14ac:dyDescent="0.25">
      <c r="A877" s="3" t="s">
        <v>1141</v>
      </c>
      <c r="B877" s="4">
        <v>71</v>
      </c>
    </row>
    <row r="878" spans="1:2" s="6" customFormat="1" x14ac:dyDescent="0.25">
      <c r="A878" s="3" t="s">
        <v>1778</v>
      </c>
      <c r="B878" s="4">
        <v>0</v>
      </c>
    </row>
    <row r="879" spans="1:2" s="6" customFormat="1" x14ac:dyDescent="0.25">
      <c r="A879" s="3" t="s">
        <v>2101</v>
      </c>
      <c r="B879" s="4">
        <v>340</v>
      </c>
    </row>
    <row r="880" spans="1:2" s="6" customFormat="1" x14ac:dyDescent="0.25">
      <c r="A880" s="3" t="s">
        <v>2100</v>
      </c>
      <c r="B880" s="4">
        <v>400</v>
      </c>
    </row>
    <row r="881" spans="1:2" s="6" customFormat="1" x14ac:dyDescent="0.25">
      <c r="A881" s="3" t="s">
        <v>2255</v>
      </c>
      <c r="B881" s="4">
        <v>4080</v>
      </c>
    </row>
    <row r="882" spans="1:2" s="6" customFormat="1" x14ac:dyDescent="0.25">
      <c r="A882" s="3" t="s">
        <v>2147</v>
      </c>
      <c r="B882" s="4">
        <v>1020</v>
      </c>
    </row>
    <row r="883" spans="1:2" s="6" customFormat="1" x14ac:dyDescent="0.25">
      <c r="A883" s="3" t="s">
        <v>2252</v>
      </c>
      <c r="B883" s="4">
        <v>1556</v>
      </c>
    </row>
    <row r="884" spans="1:2" s="6" customFormat="1" x14ac:dyDescent="0.25">
      <c r="A884" s="3" t="s">
        <v>2274</v>
      </c>
      <c r="B884" s="4">
        <v>4590</v>
      </c>
    </row>
    <row r="885" spans="1:2" s="6" customFormat="1" x14ac:dyDescent="0.25">
      <c r="A885" s="3" t="s">
        <v>390</v>
      </c>
      <c r="B885" s="4">
        <v>2882</v>
      </c>
    </row>
    <row r="886" spans="1:2" s="6" customFormat="1" x14ac:dyDescent="0.25">
      <c r="A886" s="3" t="s">
        <v>3811</v>
      </c>
      <c r="B886" s="4">
        <v>2882</v>
      </c>
    </row>
    <row r="887" spans="1:2" s="6" customFormat="1" x14ac:dyDescent="0.25">
      <c r="A887" s="3" t="s">
        <v>2838</v>
      </c>
      <c r="B887" s="4">
        <v>536</v>
      </c>
    </row>
    <row r="888" spans="1:2" s="6" customFormat="1" x14ac:dyDescent="0.25">
      <c r="A888" s="3" t="s">
        <v>401</v>
      </c>
      <c r="B888" s="4">
        <v>816</v>
      </c>
    </row>
    <row r="889" spans="1:2" s="6" customFormat="1" x14ac:dyDescent="0.25">
      <c r="A889" s="3" t="s">
        <v>3581</v>
      </c>
      <c r="B889" s="4">
        <v>816</v>
      </c>
    </row>
    <row r="890" spans="1:2" s="6" customFormat="1" x14ac:dyDescent="0.25">
      <c r="A890" s="3" t="s">
        <v>2253</v>
      </c>
      <c r="B890" s="4">
        <v>1907</v>
      </c>
    </row>
    <row r="891" spans="1:2" s="6" customFormat="1" x14ac:dyDescent="0.25">
      <c r="A891" s="3" t="s">
        <v>2148</v>
      </c>
      <c r="B891" s="4">
        <v>2290</v>
      </c>
    </row>
    <row r="892" spans="1:2" s="6" customFormat="1" x14ac:dyDescent="0.25">
      <c r="A892" s="3" t="s">
        <v>2862</v>
      </c>
      <c r="B892" s="4">
        <v>3875</v>
      </c>
    </row>
    <row r="893" spans="1:2" s="6" customFormat="1" x14ac:dyDescent="0.25">
      <c r="A893" s="3" t="s">
        <v>3837</v>
      </c>
      <c r="B893" s="4">
        <v>622</v>
      </c>
    </row>
    <row r="894" spans="1:2" s="6" customFormat="1" x14ac:dyDescent="0.25">
      <c r="A894" s="3" t="s">
        <v>3068</v>
      </c>
      <c r="B894" s="4">
        <v>612</v>
      </c>
    </row>
    <row r="895" spans="1:2" s="6" customFormat="1" x14ac:dyDescent="0.25">
      <c r="A895" s="3" t="s">
        <v>2859</v>
      </c>
      <c r="B895" s="4">
        <v>3750</v>
      </c>
    </row>
    <row r="896" spans="1:2" s="6" customFormat="1" x14ac:dyDescent="0.25">
      <c r="A896" s="3" t="s">
        <v>3834</v>
      </c>
      <c r="B896" s="4">
        <v>600</v>
      </c>
    </row>
    <row r="897" spans="1:2" s="6" customFormat="1" x14ac:dyDescent="0.25">
      <c r="A897" s="3" t="s">
        <v>2860</v>
      </c>
      <c r="B897" s="4">
        <v>3595</v>
      </c>
    </row>
    <row r="898" spans="1:2" s="6" customFormat="1" x14ac:dyDescent="0.25">
      <c r="A898" s="3" t="s">
        <v>3835</v>
      </c>
      <c r="B898" s="4">
        <v>575</v>
      </c>
    </row>
    <row r="899" spans="1:2" s="6" customFormat="1" x14ac:dyDescent="0.25">
      <c r="A899" s="3" t="s">
        <v>2861</v>
      </c>
      <c r="B899" s="4">
        <v>3440</v>
      </c>
    </row>
    <row r="900" spans="1:2" s="6" customFormat="1" x14ac:dyDescent="0.25">
      <c r="A900" s="3" t="s">
        <v>3836</v>
      </c>
      <c r="B900" s="4">
        <v>550</v>
      </c>
    </row>
    <row r="901" spans="1:2" s="6" customFormat="1" x14ac:dyDescent="0.25">
      <c r="A901" s="3" t="s">
        <v>2858</v>
      </c>
      <c r="B901" s="4">
        <v>510</v>
      </c>
    </row>
    <row r="902" spans="1:2" s="6" customFormat="1" x14ac:dyDescent="0.25">
      <c r="A902" s="3" t="s">
        <v>3775</v>
      </c>
      <c r="B902" s="4">
        <v>2601</v>
      </c>
    </row>
    <row r="903" spans="1:2" s="6" customFormat="1" x14ac:dyDescent="0.25">
      <c r="A903" s="3" t="s">
        <v>3758</v>
      </c>
      <c r="B903" s="4">
        <v>1479</v>
      </c>
    </row>
    <row r="904" spans="1:2" s="6" customFormat="1" x14ac:dyDescent="0.25">
      <c r="A904" s="3" t="s">
        <v>3690</v>
      </c>
      <c r="B904" s="4">
        <v>2055</v>
      </c>
    </row>
    <row r="905" spans="1:2" s="6" customFormat="1" x14ac:dyDescent="0.25">
      <c r="A905" s="3" t="s">
        <v>402</v>
      </c>
      <c r="B905" s="4">
        <v>1479</v>
      </c>
    </row>
    <row r="906" spans="1:2" s="6" customFormat="1" x14ac:dyDescent="0.25">
      <c r="A906" s="3" t="s">
        <v>3762</v>
      </c>
      <c r="B906" s="4">
        <v>3765</v>
      </c>
    </row>
    <row r="907" spans="1:2" s="6" customFormat="1" x14ac:dyDescent="0.25">
      <c r="A907" s="3" t="s">
        <v>403</v>
      </c>
      <c r="B907" s="4">
        <v>918</v>
      </c>
    </row>
    <row r="908" spans="1:2" s="6" customFormat="1" x14ac:dyDescent="0.25">
      <c r="A908" s="3" t="s">
        <v>3702</v>
      </c>
      <c r="B908" s="4">
        <v>918</v>
      </c>
    </row>
    <row r="909" spans="1:2" s="6" customFormat="1" x14ac:dyDescent="0.25">
      <c r="A909" s="3" t="s">
        <v>3709</v>
      </c>
      <c r="B909" s="4">
        <v>1020</v>
      </c>
    </row>
    <row r="910" spans="1:2" s="6" customFormat="1" x14ac:dyDescent="0.25">
      <c r="A910" s="3" t="s">
        <v>2254</v>
      </c>
      <c r="B910" s="4">
        <v>8160</v>
      </c>
    </row>
    <row r="911" spans="1:2" s="6" customFormat="1" x14ac:dyDescent="0.25">
      <c r="A911" s="3" t="s">
        <v>3832</v>
      </c>
      <c r="B911" s="4">
        <v>1025</v>
      </c>
    </row>
    <row r="912" spans="1:2" s="6" customFormat="1" x14ac:dyDescent="0.25">
      <c r="A912" s="3" t="s">
        <v>3115</v>
      </c>
      <c r="B912" s="4">
        <v>400</v>
      </c>
    </row>
    <row r="913" spans="1:2" s="6" customFormat="1" x14ac:dyDescent="0.25">
      <c r="A913" s="3" t="s">
        <v>1887</v>
      </c>
      <c r="B913" s="4">
        <v>0</v>
      </c>
    </row>
    <row r="914" spans="1:2" s="6" customFormat="1" x14ac:dyDescent="0.25">
      <c r="A914" s="3" t="s">
        <v>1886</v>
      </c>
      <c r="B914" s="4">
        <v>98</v>
      </c>
    </row>
    <row r="915" spans="1:2" s="6" customFormat="1" x14ac:dyDescent="0.25">
      <c r="A915" s="3" t="s">
        <v>1108</v>
      </c>
      <c r="B915" s="4">
        <v>61</v>
      </c>
    </row>
    <row r="916" spans="1:2" s="6" customFormat="1" x14ac:dyDescent="0.25">
      <c r="A916" s="3" t="s">
        <v>2002</v>
      </c>
      <c r="B916" s="4">
        <v>51</v>
      </c>
    </row>
    <row r="917" spans="1:2" s="6" customFormat="1" x14ac:dyDescent="0.25">
      <c r="A917" s="3" t="s">
        <v>1173</v>
      </c>
      <c r="B917" s="4">
        <v>185</v>
      </c>
    </row>
    <row r="918" spans="1:2" s="6" customFormat="1" x14ac:dyDescent="0.25">
      <c r="A918" s="3" t="s">
        <v>1948</v>
      </c>
      <c r="B918" s="4">
        <v>81</v>
      </c>
    </row>
    <row r="919" spans="1:2" s="6" customFormat="1" x14ac:dyDescent="0.25">
      <c r="A919" s="3" t="s">
        <v>1945</v>
      </c>
      <c r="B919" s="4">
        <v>101</v>
      </c>
    </row>
    <row r="920" spans="1:2" s="6" customFormat="1" x14ac:dyDescent="0.25">
      <c r="A920" s="3" t="s">
        <v>1947</v>
      </c>
      <c r="B920" s="4">
        <v>184</v>
      </c>
    </row>
    <row r="921" spans="1:2" s="6" customFormat="1" x14ac:dyDescent="0.25">
      <c r="A921" s="3" t="s">
        <v>1946</v>
      </c>
      <c r="B921" s="4">
        <v>108</v>
      </c>
    </row>
    <row r="922" spans="1:2" s="6" customFormat="1" x14ac:dyDescent="0.25">
      <c r="A922" s="3" t="s">
        <v>1087</v>
      </c>
      <c r="B922" s="4">
        <v>162</v>
      </c>
    </row>
    <row r="923" spans="1:2" s="6" customFormat="1" x14ac:dyDescent="0.25">
      <c r="A923" s="3" t="s">
        <v>2</v>
      </c>
      <c r="B923" s="4">
        <v>2244</v>
      </c>
    </row>
    <row r="924" spans="1:2" s="6" customFormat="1" x14ac:dyDescent="0.25">
      <c r="A924" s="3" t="s">
        <v>991</v>
      </c>
      <c r="B924" s="4">
        <v>168</v>
      </c>
    </row>
    <row r="925" spans="1:2" s="6" customFormat="1" x14ac:dyDescent="0.25">
      <c r="A925" s="3" t="s">
        <v>2035</v>
      </c>
      <c r="B925" s="4">
        <v>168</v>
      </c>
    </row>
    <row r="926" spans="1:2" s="6" customFormat="1" x14ac:dyDescent="0.25">
      <c r="A926" s="3" t="s">
        <v>1667</v>
      </c>
      <c r="B926" s="4">
        <v>53</v>
      </c>
    </row>
    <row r="927" spans="1:2" s="6" customFormat="1" x14ac:dyDescent="0.25">
      <c r="A927" s="3" t="s">
        <v>1703</v>
      </c>
      <c r="B927" s="4">
        <v>0</v>
      </c>
    </row>
    <row r="928" spans="1:2" s="6" customFormat="1" x14ac:dyDescent="0.25">
      <c r="A928" s="3" t="s">
        <v>1389</v>
      </c>
      <c r="B928" s="4">
        <v>168</v>
      </c>
    </row>
    <row r="929" spans="1:2" s="6" customFormat="1" x14ac:dyDescent="0.25">
      <c r="A929" s="3" t="s">
        <v>2039</v>
      </c>
      <c r="B929" s="4">
        <v>168</v>
      </c>
    </row>
    <row r="930" spans="1:2" s="6" customFormat="1" x14ac:dyDescent="0.25">
      <c r="A930" s="3" t="s">
        <v>2040</v>
      </c>
      <c r="B930" s="4">
        <v>168</v>
      </c>
    </row>
    <row r="931" spans="1:2" s="6" customFormat="1" x14ac:dyDescent="0.25">
      <c r="A931" s="3" t="s">
        <v>3438</v>
      </c>
      <c r="B931" s="4">
        <v>4780</v>
      </c>
    </row>
    <row r="932" spans="1:2" s="6" customFormat="1" x14ac:dyDescent="0.25">
      <c r="A932" s="3" t="s">
        <v>2856</v>
      </c>
      <c r="B932" s="4">
        <v>33</v>
      </c>
    </row>
    <row r="933" spans="1:2" s="6" customFormat="1" x14ac:dyDescent="0.25">
      <c r="A933" s="3" t="s">
        <v>19</v>
      </c>
      <c r="B933" s="4">
        <v>180</v>
      </c>
    </row>
    <row r="934" spans="1:2" s="6" customFormat="1" x14ac:dyDescent="0.25">
      <c r="A934" s="3" t="s">
        <v>3163</v>
      </c>
      <c r="B934" s="4">
        <v>617</v>
      </c>
    </row>
    <row r="935" spans="1:2" s="6" customFormat="1" x14ac:dyDescent="0.25">
      <c r="A935" s="3" t="s">
        <v>3163</v>
      </c>
      <c r="B935" s="4">
        <v>890</v>
      </c>
    </row>
    <row r="936" spans="1:2" s="6" customFormat="1" x14ac:dyDescent="0.25">
      <c r="A936" s="3" t="s">
        <v>81</v>
      </c>
      <c r="B936" s="4">
        <v>66</v>
      </c>
    </row>
    <row r="937" spans="1:2" s="6" customFormat="1" x14ac:dyDescent="0.25">
      <c r="A937" s="3" t="s">
        <v>82</v>
      </c>
      <c r="B937" s="4">
        <v>87</v>
      </c>
    </row>
    <row r="938" spans="1:2" s="6" customFormat="1" x14ac:dyDescent="0.25">
      <c r="A938" s="3" t="s">
        <v>3164</v>
      </c>
      <c r="B938" s="4">
        <v>377</v>
      </c>
    </row>
    <row r="939" spans="1:2" s="6" customFormat="1" x14ac:dyDescent="0.25">
      <c r="A939" s="3" t="s">
        <v>3164</v>
      </c>
      <c r="B939" s="4">
        <v>338</v>
      </c>
    </row>
    <row r="940" spans="1:2" s="6" customFormat="1" x14ac:dyDescent="0.25">
      <c r="A940" s="3" t="s">
        <v>21</v>
      </c>
      <c r="B940" s="4">
        <v>1642</v>
      </c>
    </row>
    <row r="941" spans="1:2" s="6" customFormat="1" x14ac:dyDescent="0.25">
      <c r="A941" s="3" t="s">
        <v>2207</v>
      </c>
      <c r="B941" s="4">
        <v>1938</v>
      </c>
    </row>
    <row r="942" spans="1:2" s="6" customFormat="1" x14ac:dyDescent="0.25">
      <c r="A942" s="3" t="s">
        <v>24</v>
      </c>
      <c r="B942" s="4">
        <v>821</v>
      </c>
    </row>
    <row r="943" spans="1:2" s="6" customFormat="1" x14ac:dyDescent="0.25">
      <c r="A943" s="3" t="s">
        <v>3206</v>
      </c>
      <c r="B943" s="4">
        <v>821</v>
      </c>
    </row>
    <row r="944" spans="1:2" s="6" customFormat="1" x14ac:dyDescent="0.25">
      <c r="A944" s="3" t="s">
        <v>2857</v>
      </c>
      <c r="B944" s="4">
        <v>215</v>
      </c>
    </row>
    <row r="945" spans="1:2" s="6" customFormat="1" x14ac:dyDescent="0.25">
      <c r="A945" s="3" t="s">
        <v>3615</v>
      </c>
      <c r="B945" s="4">
        <v>450</v>
      </c>
    </row>
    <row r="946" spans="1:2" s="6" customFormat="1" x14ac:dyDescent="0.25">
      <c r="A946" s="3" t="s">
        <v>3161</v>
      </c>
      <c r="B946" s="4">
        <v>196</v>
      </c>
    </row>
    <row r="947" spans="1:2" s="6" customFormat="1" x14ac:dyDescent="0.25">
      <c r="A947" s="3" t="s">
        <v>3161</v>
      </c>
      <c r="B947" s="4">
        <v>306</v>
      </c>
    </row>
    <row r="948" spans="1:2" s="6" customFormat="1" x14ac:dyDescent="0.25">
      <c r="A948" s="3" t="s">
        <v>3494</v>
      </c>
      <c r="B948" s="4">
        <v>502</v>
      </c>
    </row>
    <row r="949" spans="1:2" s="6" customFormat="1" x14ac:dyDescent="0.25">
      <c r="A949" s="3" t="s">
        <v>25</v>
      </c>
      <c r="B949" s="4">
        <v>502</v>
      </c>
    </row>
    <row r="950" spans="1:2" s="6" customFormat="1" x14ac:dyDescent="0.25">
      <c r="A950" s="3" t="s">
        <v>23</v>
      </c>
      <c r="B950" s="4">
        <v>1507</v>
      </c>
    </row>
    <row r="951" spans="1:2" s="6" customFormat="1" x14ac:dyDescent="0.25">
      <c r="A951" s="3" t="s">
        <v>3439</v>
      </c>
      <c r="B951" s="4">
        <v>1507</v>
      </c>
    </row>
    <row r="952" spans="1:2" s="6" customFormat="1" x14ac:dyDescent="0.25">
      <c r="A952" s="3" t="s">
        <v>3273</v>
      </c>
      <c r="B952" s="4">
        <v>715</v>
      </c>
    </row>
    <row r="953" spans="1:2" s="6" customFormat="1" x14ac:dyDescent="0.25">
      <c r="A953" s="3" t="s">
        <v>22</v>
      </c>
      <c r="B953" s="4">
        <v>715</v>
      </c>
    </row>
    <row r="954" spans="1:2" s="6" customFormat="1" x14ac:dyDescent="0.25">
      <c r="A954" s="3" t="s">
        <v>2839</v>
      </c>
      <c r="B954" s="4">
        <v>92</v>
      </c>
    </row>
    <row r="955" spans="1:2" s="6" customFormat="1" x14ac:dyDescent="0.25">
      <c r="A955" s="3" t="s">
        <v>20</v>
      </c>
      <c r="B955" s="4">
        <v>4780</v>
      </c>
    </row>
    <row r="956" spans="1:2" s="6" customFormat="1" x14ac:dyDescent="0.25">
      <c r="A956" s="3" t="s">
        <v>3185</v>
      </c>
      <c r="B956" s="4">
        <v>2380</v>
      </c>
    </row>
    <row r="957" spans="1:2" s="6" customFormat="1" x14ac:dyDescent="0.25">
      <c r="A957" s="3" t="s">
        <v>3185</v>
      </c>
      <c r="B957" s="4">
        <v>2400</v>
      </c>
    </row>
    <row r="958" spans="1:2" s="6" customFormat="1" x14ac:dyDescent="0.25">
      <c r="A958" s="3" t="s">
        <v>1954</v>
      </c>
      <c r="B958" s="4">
        <v>33</v>
      </c>
    </row>
    <row r="959" spans="1:2" s="6" customFormat="1" x14ac:dyDescent="0.25">
      <c r="A959" s="3" t="s">
        <v>2919</v>
      </c>
      <c r="B959" s="4">
        <v>179</v>
      </c>
    </row>
    <row r="960" spans="1:2" s="6" customFormat="1" x14ac:dyDescent="0.25">
      <c r="A960" s="3" t="s">
        <v>1072</v>
      </c>
      <c r="B960" s="4">
        <v>153</v>
      </c>
    </row>
    <row r="961" spans="1:2" s="6" customFormat="1" x14ac:dyDescent="0.25">
      <c r="A961" s="3" t="s">
        <v>1162</v>
      </c>
      <c r="B961" s="4">
        <v>168</v>
      </c>
    </row>
    <row r="962" spans="1:2" s="6" customFormat="1" x14ac:dyDescent="0.25">
      <c r="A962" s="3" t="s">
        <v>2704</v>
      </c>
      <c r="B962" s="4">
        <v>2040</v>
      </c>
    </row>
    <row r="963" spans="1:2" s="6" customFormat="1" x14ac:dyDescent="0.25">
      <c r="A963" s="3" t="s">
        <v>449</v>
      </c>
      <c r="B963" s="4">
        <v>102</v>
      </c>
    </row>
    <row r="964" spans="1:2" s="6" customFormat="1" x14ac:dyDescent="0.25">
      <c r="A964" s="3" t="s">
        <v>612</v>
      </c>
      <c r="B964" s="4">
        <v>66</v>
      </c>
    </row>
    <row r="965" spans="1:2" s="6" customFormat="1" x14ac:dyDescent="0.25">
      <c r="A965" s="3" t="s">
        <v>1354</v>
      </c>
      <c r="B965" s="4">
        <v>56</v>
      </c>
    </row>
    <row r="966" spans="1:2" s="6" customFormat="1" x14ac:dyDescent="0.25">
      <c r="A966" s="3" t="s">
        <v>3554</v>
      </c>
      <c r="B966" s="4">
        <v>175</v>
      </c>
    </row>
    <row r="967" spans="1:2" s="6" customFormat="1" x14ac:dyDescent="0.25">
      <c r="A967" s="3" t="s">
        <v>3554</v>
      </c>
      <c r="B967" s="4">
        <v>175</v>
      </c>
    </row>
    <row r="968" spans="1:2" s="6" customFormat="1" x14ac:dyDescent="0.25">
      <c r="A968" s="3" t="s">
        <v>3104</v>
      </c>
      <c r="B968" s="4">
        <v>433</v>
      </c>
    </row>
    <row r="969" spans="1:2" s="6" customFormat="1" x14ac:dyDescent="0.25">
      <c r="A969" s="3" t="s">
        <v>3919</v>
      </c>
      <c r="B969" s="4">
        <v>550</v>
      </c>
    </row>
    <row r="970" spans="1:2" s="6" customFormat="1" x14ac:dyDescent="0.25">
      <c r="A970" s="3" t="s">
        <v>3105</v>
      </c>
      <c r="B970" s="4">
        <v>418</v>
      </c>
    </row>
    <row r="971" spans="1:2" s="6" customFormat="1" x14ac:dyDescent="0.25">
      <c r="A971" s="3" t="s">
        <v>3920</v>
      </c>
      <c r="B971" s="4">
        <v>530</v>
      </c>
    </row>
    <row r="972" spans="1:2" s="6" customFormat="1" x14ac:dyDescent="0.25">
      <c r="A972" s="3" t="s">
        <v>142</v>
      </c>
      <c r="B972" s="4">
        <v>204</v>
      </c>
    </row>
    <row r="973" spans="1:2" s="6" customFormat="1" x14ac:dyDescent="0.25">
      <c r="A973" s="3" t="s">
        <v>141</v>
      </c>
      <c r="B973" s="4">
        <v>175</v>
      </c>
    </row>
    <row r="974" spans="1:2" s="6" customFormat="1" x14ac:dyDescent="0.25">
      <c r="A974" s="3" t="s">
        <v>2989</v>
      </c>
      <c r="B974" s="4">
        <v>160</v>
      </c>
    </row>
    <row r="975" spans="1:2" s="6" customFormat="1" x14ac:dyDescent="0.25">
      <c r="A975" s="3" t="s">
        <v>140</v>
      </c>
      <c r="B975" s="4">
        <v>530</v>
      </c>
    </row>
    <row r="976" spans="1:2" s="6" customFormat="1" x14ac:dyDescent="0.25">
      <c r="A976" s="3" t="s">
        <v>3923</v>
      </c>
      <c r="B976" s="4">
        <v>420</v>
      </c>
    </row>
    <row r="977" spans="1:2" s="6" customFormat="1" x14ac:dyDescent="0.25">
      <c r="A977" s="3" t="s">
        <v>138</v>
      </c>
      <c r="B977" s="4">
        <v>236</v>
      </c>
    </row>
    <row r="978" spans="1:2" s="6" customFormat="1" x14ac:dyDescent="0.25">
      <c r="A978" s="3" t="s">
        <v>139</v>
      </c>
      <c r="B978" s="4">
        <v>43</v>
      </c>
    </row>
    <row r="979" spans="1:2" s="6" customFormat="1" x14ac:dyDescent="0.25">
      <c r="A979" s="3" t="s">
        <v>144</v>
      </c>
      <c r="B979" s="4">
        <v>328</v>
      </c>
    </row>
    <row r="980" spans="1:2" s="6" customFormat="1" x14ac:dyDescent="0.25">
      <c r="A980" s="3" t="s">
        <v>144</v>
      </c>
      <c r="B980" s="4">
        <v>280</v>
      </c>
    </row>
    <row r="981" spans="1:2" s="6" customFormat="1" x14ac:dyDescent="0.25">
      <c r="A981" s="3" t="s">
        <v>3931</v>
      </c>
      <c r="B981" s="4">
        <v>310</v>
      </c>
    </row>
    <row r="982" spans="1:2" s="6" customFormat="1" x14ac:dyDescent="0.25">
      <c r="A982" s="3" t="s">
        <v>145</v>
      </c>
      <c r="B982" s="4">
        <v>444</v>
      </c>
    </row>
    <row r="983" spans="1:2" s="6" customFormat="1" x14ac:dyDescent="0.25">
      <c r="A983" s="3" t="s">
        <v>145</v>
      </c>
      <c r="B983" s="4">
        <v>315</v>
      </c>
    </row>
    <row r="984" spans="1:2" s="6" customFormat="1" x14ac:dyDescent="0.25">
      <c r="A984" s="3" t="s">
        <v>3924</v>
      </c>
      <c r="B984" s="4">
        <v>395</v>
      </c>
    </row>
    <row r="985" spans="1:2" s="6" customFormat="1" x14ac:dyDescent="0.25">
      <c r="A985" s="3" t="s">
        <v>3103</v>
      </c>
      <c r="B985" s="4">
        <v>361</v>
      </c>
    </row>
    <row r="986" spans="1:2" s="6" customFormat="1" x14ac:dyDescent="0.25">
      <c r="A986" s="3" t="s">
        <v>3932</v>
      </c>
      <c r="B986" s="4">
        <v>465</v>
      </c>
    </row>
    <row r="987" spans="1:2" s="6" customFormat="1" x14ac:dyDescent="0.25">
      <c r="A987" s="3" t="s">
        <v>3098</v>
      </c>
      <c r="B987" s="4">
        <v>305</v>
      </c>
    </row>
    <row r="988" spans="1:2" s="6" customFormat="1" x14ac:dyDescent="0.25">
      <c r="A988" s="3" t="s">
        <v>3927</v>
      </c>
      <c r="B988" s="4">
        <v>345</v>
      </c>
    </row>
    <row r="989" spans="1:2" s="6" customFormat="1" x14ac:dyDescent="0.25">
      <c r="A989" s="3" t="s">
        <v>3099</v>
      </c>
      <c r="B989" s="4">
        <v>331</v>
      </c>
    </row>
    <row r="990" spans="1:2" s="6" customFormat="1" x14ac:dyDescent="0.25">
      <c r="A990" s="3" t="s">
        <v>3928</v>
      </c>
      <c r="B990" s="4">
        <v>390</v>
      </c>
    </row>
    <row r="991" spans="1:2" s="6" customFormat="1" x14ac:dyDescent="0.25">
      <c r="A991" s="3" t="s">
        <v>3101</v>
      </c>
      <c r="B991" s="4">
        <v>458</v>
      </c>
    </row>
    <row r="992" spans="1:2" s="6" customFormat="1" x14ac:dyDescent="0.25">
      <c r="A992" s="3" t="s">
        <v>3929</v>
      </c>
      <c r="B992" s="4">
        <v>535</v>
      </c>
    </row>
    <row r="993" spans="1:2" s="6" customFormat="1" x14ac:dyDescent="0.25">
      <c r="A993" s="3" t="s">
        <v>3097</v>
      </c>
      <c r="B993" s="4">
        <v>305</v>
      </c>
    </row>
    <row r="994" spans="1:2" s="6" customFormat="1" x14ac:dyDescent="0.25">
      <c r="A994" s="3" t="s">
        <v>3906</v>
      </c>
      <c r="B994" s="4">
        <v>300</v>
      </c>
    </row>
    <row r="995" spans="1:2" s="6" customFormat="1" x14ac:dyDescent="0.25">
      <c r="A995" s="3" t="s">
        <v>3102</v>
      </c>
      <c r="B995" s="4">
        <v>461</v>
      </c>
    </row>
    <row r="996" spans="1:2" s="6" customFormat="1" x14ac:dyDescent="0.25">
      <c r="A996" s="3" t="s">
        <v>3930</v>
      </c>
      <c r="B996" s="4">
        <v>610</v>
      </c>
    </row>
    <row r="997" spans="1:2" s="6" customFormat="1" x14ac:dyDescent="0.25">
      <c r="A997" s="3" t="s">
        <v>3100</v>
      </c>
      <c r="B997" s="4">
        <v>376</v>
      </c>
    </row>
    <row r="998" spans="1:2" s="6" customFormat="1" x14ac:dyDescent="0.25">
      <c r="A998" s="3" t="s">
        <v>3918</v>
      </c>
      <c r="B998" s="4">
        <v>435</v>
      </c>
    </row>
    <row r="999" spans="1:2" s="6" customFormat="1" x14ac:dyDescent="0.25">
      <c r="A999" s="3" t="s">
        <v>3092</v>
      </c>
      <c r="B999" s="4">
        <v>285</v>
      </c>
    </row>
    <row r="1000" spans="1:2" s="6" customFormat="1" x14ac:dyDescent="0.25">
      <c r="A1000" s="3" t="s">
        <v>3926</v>
      </c>
      <c r="B1000" s="4">
        <v>305</v>
      </c>
    </row>
    <row r="1001" spans="1:2" s="6" customFormat="1" x14ac:dyDescent="0.25">
      <c r="A1001" s="3" t="s">
        <v>3091</v>
      </c>
      <c r="B1001" s="4">
        <v>206</v>
      </c>
    </row>
    <row r="1002" spans="1:2" s="6" customFormat="1" x14ac:dyDescent="0.25">
      <c r="A1002" s="3" t="s">
        <v>3913</v>
      </c>
      <c r="B1002" s="4">
        <v>225</v>
      </c>
    </row>
    <row r="1003" spans="1:2" s="6" customFormat="1" x14ac:dyDescent="0.25">
      <c r="A1003" s="3" t="s">
        <v>3093</v>
      </c>
      <c r="B1003" s="4">
        <v>331</v>
      </c>
    </row>
    <row r="1004" spans="1:2" s="6" customFormat="1" x14ac:dyDescent="0.25">
      <c r="A1004" s="3" t="s">
        <v>3914</v>
      </c>
      <c r="B1004" s="4">
        <v>355</v>
      </c>
    </row>
    <row r="1005" spans="1:2" s="6" customFormat="1" x14ac:dyDescent="0.25">
      <c r="A1005" s="3" t="s">
        <v>3094</v>
      </c>
      <c r="B1005" s="4">
        <v>371</v>
      </c>
    </row>
    <row r="1006" spans="1:2" s="6" customFormat="1" x14ac:dyDescent="0.25">
      <c r="A1006" s="3" t="s">
        <v>3915</v>
      </c>
      <c r="B1006" s="4">
        <v>390</v>
      </c>
    </row>
    <row r="1007" spans="1:2" s="6" customFormat="1" x14ac:dyDescent="0.25">
      <c r="A1007" s="3" t="s">
        <v>3095</v>
      </c>
      <c r="B1007" s="4">
        <v>417</v>
      </c>
    </row>
    <row r="1008" spans="1:2" s="6" customFormat="1" x14ac:dyDescent="0.25">
      <c r="A1008" s="3" t="s">
        <v>3916</v>
      </c>
      <c r="B1008" s="4">
        <v>420</v>
      </c>
    </row>
    <row r="1009" spans="1:2" s="6" customFormat="1" x14ac:dyDescent="0.25">
      <c r="A1009" s="3" t="s">
        <v>3096</v>
      </c>
      <c r="B1009" s="4">
        <v>448</v>
      </c>
    </row>
    <row r="1010" spans="1:2" s="6" customFormat="1" x14ac:dyDescent="0.25">
      <c r="A1010" s="3" t="s">
        <v>3917</v>
      </c>
      <c r="B1010" s="4">
        <v>485</v>
      </c>
    </row>
    <row r="1011" spans="1:2" s="6" customFormat="1" x14ac:dyDescent="0.25">
      <c r="A1011" s="3" t="s">
        <v>2818</v>
      </c>
      <c r="B1011" s="4">
        <v>140</v>
      </c>
    </row>
    <row r="1012" spans="1:2" s="6" customFormat="1" x14ac:dyDescent="0.25">
      <c r="A1012" s="3" t="s">
        <v>3898</v>
      </c>
      <c r="B1012" s="4">
        <v>125</v>
      </c>
    </row>
    <row r="1013" spans="1:2" s="6" customFormat="1" x14ac:dyDescent="0.25">
      <c r="A1013" s="3" t="s">
        <v>2820</v>
      </c>
      <c r="B1013" s="4">
        <v>270</v>
      </c>
    </row>
    <row r="1014" spans="1:2" s="6" customFormat="1" x14ac:dyDescent="0.25">
      <c r="A1014" s="3" t="s">
        <v>2819</v>
      </c>
      <c r="B1014" s="4">
        <v>74</v>
      </c>
    </row>
    <row r="1015" spans="1:2" s="6" customFormat="1" x14ac:dyDescent="0.25">
      <c r="A1015" s="3" t="s">
        <v>3899</v>
      </c>
      <c r="B1015" s="4">
        <v>24</v>
      </c>
    </row>
    <row r="1016" spans="1:2" s="6" customFormat="1" x14ac:dyDescent="0.25">
      <c r="A1016" s="3" t="s">
        <v>3106</v>
      </c>
      <c r="B1016" s="4">
        <v>662</v>
      </c>
    </row>
    <row r="1017" spans="1:2" s="6" customFormat="1" x14ac:dyDescent="0.25">
      <c r="A1017" s="3" t="s">
        <v>3912</v>
      </c>
      <c r="B1017" s="4">
        <v>815</v>
      </c>
    </row>
    <row r="1018" spans="1:2" s="6" customFormat="1" x14ac:dyDescent="0.25">
      <c r="A1018" s="3" t="s">
        <v>618</v>
      </c>
      <c r="B1018" s="4">
        <v>44</v>
      </c>
    </row>
    <row r="1019" spans="1:2" s="6" customFormat="1" x14ac:dyDescent="0.25">
      <c r="A1019" s="3" t="s">
        <v>3420</v>
      </c>
      <c r="B1019" s="4">
        <v>154</v>
      </c>
    </row>
    <row r="1020" spans="1:2" s="6" customFormat="1" x14ac:dyDescent="0.25">
      <c r="A1020" s="3" t="s">
        <v>2485</v>
      </c>
      <c r="B1020" s="4">
        <v>536</v>
      </c>
    </row>
    <row r="1021" spans="1:2" s="6" customFormat="1" x14ac:dyDescent="0.25">
      <c r="A1021" s="3" t="s">
        <v>2482</v>
      </c>
      <c r="B1021" s="4">
        <v>525</v>
      </c>
    </row>
    <row r="1022" spans="1:2" s="6" customFormat="1" x14ac:dyDescent="0.25">
      <c r="A1022" s="3" t="s">
        <v>2483</v>
      </c>
      <c r="B1022" s="4">
        <v>587</v>
      </c>
    </row>
    <row r="1023" spans="1:2" s="6" customFormat="1" x14ac:dyDescent="0.25">
      <c r="A1023" s="3" t="s">
        <v>2484</v>
      </c>
      <c r="B1023" s="4">
        <v>525</v>
      </c>
    </row>
    <row r="1024" spans="1:2" s="6" customFormat="1" x14ac:dyDescent="0.25">
      <c r="A1024" s="3" t="s">
        <v>2705</v>
      </c>
      <c r="B1024" s="4">
        <v>2448</v>
      </c>
    </row>
    <row r="1025" spans="1:2" s="6" customFormat="1" x14ac:dyDescent="0.25">
      <c r="A1025" s="3" t="s">
        <v>296</v>
      </c>
      <c r="B1025" s="4">
        <v>434</v>
      </c>
    </row>
    <row r="1026" spans="1:2" s="6" customFormat="1" x14ac:dyDescent="0.25">
      <c r="A1026" s="3" t="s">
        <v>297</v>
      </c>
      <c r="B1026" s="4">
        <v>788</v>
      </c>
    </row>
    <row r="1027" spans="1:2" s="6" customFormat="1" x14ac:dyDescent="0.25">
      <c r="A1027" s="3" t="s">
        <v>3276</v>
      </c>
      <c r="B1027" s="4">
        <v>788</v>
      </c>
    </row>
    <row r="1028" spans="1:2" s="6" customFormat="1" x14ac:dyDescent="0.25">
      <c r="A1028" s="3" t="s">
        <v>298</v>
      </c>
      <c r="B1028" s="4">
        <v>1326</v>
      </c>
    </row>
    <row r="1029" spans="1:2" s="6" customFormat="1" x14ac:dyDescent="0.25">
      <c r="A1029" s="3" t="s">
        <v>3177</v>
      </c>
      <c r="B1029" s="4">
        <v>637</v>
      </c>
    </row>
    <row r="1030" spans="1:2" s="6" customFormat="1" x14ac:dyDescent="0.25">
      <c r="A1030" s="3" t="s">
        <v>3177</v>
      </c>
      <c r="B1030" s="4">
        <v>689</v>
      </c>
    </row>
    <row r="1031" spans="1:2" s="6" customFormat="1" x14ac:dyDescent="0.25">
      <c r="A1031" s="3" t="s">
        <v>3699</v>
      </c>
      <c r="B1031" s="4">
        <v>1326</v>
      </c>
    </row>
    <row r="1032" spans="1:2" s="6" customFormat="1" x14ac:dyDescent="0.25">
      <c r="A1032" s="3" t="s">
        <v>3790</v>
      </c>
      <c r="B1032" s="4">
        <v>127</v>
      </c>
    </row>
    <row r="1033" spans="1:2" s="6" customFormat="1" x14ac:dyDescent="0.25">
      <c r="A1033" s="3" t="s">
        <v>3789</v>
      </c>
      <c r="B1033" s="4">
        <v>38</v>
      </c>
    </row>
    <row r="1034" spans="1:2" s="6" customFormat="1" x14ac:dyDescent="0.25">
      <c r="A1034" s="3" t="s">
        <v>3697</v>
      </c>
      <c r="B1034" s="4">
        <v>297</v>
      </c>
    </row>
    <row r="1035" spans="1:2" s="6" customFormat="1" x14ac:dyDescent="0.25">
      <c r="A1035" s="3" t="s">
        <v>3698</v>
      </c>
      <c r="B1035" s="4">
        <v>146</v>
      </c>
    </row>
    <row r="1036" spans="1:2" s="6" customFormat="1" x14ac:dyDescent="0.25">
      <c r="A1036" s="3" t="s">
        <v>1476</v>
      </c>
      <c r="B1036" s="4">
        <v>120</v>
      </c>
    </row>
    <row r="1037" spans="1:2" s="6" customFormat="1" x14ac:dyDescent="0.25">
      <c r="A1037" s="3" t="s">
        <v>1321</v>
      </c>
      <c r="B1037" s="4">
        <v>219</v>
      </c>
    </row>
    <row r="1038" spans="1:2" s="6" customFormat="1" x14ac:dyDescent="0.25">
      <c r="A1038" s="3" t="s">
        <v>434</v>
      </c>
      <c r="B1038" s="4">
        <v>1303</v>
      </c>
    </row>
    <row r="1039" spans="1:2" s="6" customFormat="1" x14ac:dyDescent="0.25">
      <c r="A1039" s="3" t="s">
        <v>3290</v>
      </c>
      <c r="B1039" s="4">
        <v>1303</v>
      </c>
    </row>
    <row r="1040" spans="1:2" s="6" customFormat="1" x14ac:dyDescent="0.25">
      <c r="A1040" s="3" t="s">
        <v>3466</v>
      </c>
      <c r="B1040" s="4">
        <v>459</v>
      </c>
    </row>
    <row r="1041" spans="1:2" s="6" customFormat="1" x14ac:dyDescent="0.25">
      <c r="A1041" s="3" t="s">
        <v>331</v>
      </c>
      <c r="B1041" s="4">
        <v>459</v>
      </c>
    </row>
    <row r="1042" spans="1:2" s="6" customFormat="1" x14ac:dyDescent="0.25">
      <c r="A1042" s="3" t="s">
        <v>482</v>
      </c>
      <c r="B1042" s="4">
        <v>306</v>
      </c>
    </row>
    <row r="1043" spans="1:2" s="6" customFormat="1" x14ac:dyDescent="0.25">
      <c r="A1043" s="3" t="s">
        <v>3653</v>
      </c>
      <c r="B1043" s="4">
        <v>306</v>
      </c>
    </row>
    <row r="1044" spans="1:2" s="6" customFormat="1" x14ac:dyDescent="0.25">
      <c r="A1044" s="3" t="s">
        <v>2263</v>
      </c>
      <c r="B1044" s="4">
        <v>1020</v>
      </c>
    </row>
    <row r="1045" spans="1:2" s="6" customFormat="1" x14ac:dyDescent="0.25">
      <c r="A1045" s="3" t="s">
        <v>1632</v>
      </c>
      <c r="B1045" s="4">
        <v>0</v>
      </c>
    </row>
    <row r="1046" spans="1:2" s="6" customFormat="1" x14ac:dyDescent="0.25">
      <c r="A1046" s="3" t="s">
        <v>1240</v>
      </c>
      <c r="B1046" s="4">
        <v>125</v>
      </c>
    </row>
    <row r="1047" spans="1:2" s="6" customFormat="1" x14ac:dyDescent="0.25">
      <c r="A1047" s="3" t="s">
        <v>540</v>
      </c>
      <c r="B1047" s="4">
        <v>75.86</v>
      </c>
    </row>
    <row r="1048" spans="1:2" s="6" customFormat="1" x14ac:dyDescent="0.25">
      <c r="A1048" s="3" t="s">
        <v>540</v>
      </c>
      <c r="B1048" s="4">
        <v>0.01</v>
      </c>
    </row>
    <row r="1049" spans="1:2" s="6" customFormat="1" x14ac:dyDescent="0.25">
      <c r="A1049" s="3" t="s">
        <v>539</v>
      </c>
      <c r="B1049" s="4">
        <v>157</v>
      </c>
    </row>
    <row r="1050" spans="1:2" s="6" customFormat="1" x14ac:dyDescent="0.25">
      <c r="A1050" s="3" t="s">
        <v>539</v>
      </c>
      <c r="B1050" s="4">
        <v>0.01</v>
      </c>
    </row>
    <row r="1051" spans="1:2" s="6" customFormat="1" x14ac:dyDescent="0.25">
      <c r="A1051" s="3" t="s">
        <v>547</v>
      </c>
      <c r="B1051" s="4">
        <v>166.95</v>
      </c>
    </row>
    <row r="1052" spans="1:2" s="6" customFormat="1" x14ac:dyDescent="0.25">
      <c r="A1052" s="3" t="s">
        <v>547</v>
      </c>
      <c r="B1052" s="4">
        <v>0.01</v>
      </c>
    </row>
    <row r="1053" spans="1:2" s="6" customFormat="1" x14ac:dyDescent="0.25">
      <c r="A1053" s="3" t="s">
        <v>1666</v>
      </c>
      <c r="B1053" s="4">
        <v>49</v>
      </c>
    </row>
    <row r="1054" spans="1:2" s="6" customFormat="1" x14ac:dyDescent="0.25">
      <c r="A1054" s="3" t="s">
        <v>1680</v>
      </c>
      <c r="B1054" s="4">
        <v>49</v>
      </c>
    </row>
    <row r="1055" spans="1:2" s="6" customFormat="1" x14ac:dyDescent="0.25">
      <c r="A1055" s="3" t="s">
        <v>1681</v>
      </c>
      <c r="B1055" s="4">
        <v>49</v>
      </c>
    </row>
    <row r="1056" spans="1:2" s="6" customFormat="1" x14ac:dyDescent="0.25">
      <c r="A1056" s="3" t="s">
        <v>3650</v>
      </c>
      <c r="B1056" s="4">
        <v>1224</v>
      </c>
    </row>
    <row r="1057" spans="1:2" s="6" customFormat="1" x14ac:dyDescent="0.25">
      <c r="A1057" s="3" t="s">
        <v>472</v>
      </c>
      <c r="B1057" s="4">
        <v>1224</v>
      </c>
    </row>
    <row r="1058" spans="1:2" s="6" customFormat="1" x14ac:dyDescent="0.25">
      <c r="A1058" s="3" t="s">
        <v>3648</v>
      </c>
      <c r="B1058" s="4">
        <v>143</v>
      </c>
    </row>
    <row r="1059" spans="1:2" s="6" customFormat="1" x14ac:dyDescent="0.25">
      <c r="A1059" s="3" t="s">
        <v>603</v>
      </c>
      <c r="B1059" s="4">
        <v>143</v>
      </c>
    </row>
    <row r="1060" spans="1:2" s="6" customFormat="1" x14ac:dyDescent="0.25">
      <c r="A1060" s="3" t="s">
        <v>1792</v>
      </c>
      <c r="B1060" s="4">
        <v>0</v>
      </c>
    </row>
    <row r="1061" spans="1:2" s="6" customFormat="1" x14ac:dyDescent="0.25">
      <c r="A1061" s="3" t="s">
        <v>1020</v>
      </c>
      <c r="B1061" s="4">
        <v>61</v>
      </c>
    </row>
    <row r="1062" spans="1:2" s="6" customFormat="1" x14ac:dyDescent="0.25">
      <c r="A1062" s="3" t="s">
        <v>1066</v>
      </c>
      <c r="B1062" s="4">
        <v>195</v>
      </c>
    </row>
    <row r="1063" spans="1:2" s="6" customFormat="1" x14ac:dyDescent="0.25">
      <c r="A1063" s="3" t="s">
        <v>1224</v>
      </c>
      <c r="B1063" s="4">
        <v>46</v>
      </c>
    </row>
    <row r="1064" spans="1:2" s="6" customFormat="1" x14ac:dyDescent="0.25">
      <c r="A1064" s="3" t="s">
        <v>1480</v>
      </c>
      <c r="B1064" s="4">
        <v>46</v>
      </c>
    </row>
    <row r="1065" spans="1:2" s="6" customFormat="1" x14ac:dyDescent="0.25">
      <c r="A1065" s="3" t="s">
        <v>3604</v>
      </c>
      <c r="B1065" s="4">
        <v>109</v>
      </c>
    </row>
    <row r="1066" spans="1:2" s="6" customFormat="1" x14ac:dyDescent="0.25">
      <c r="A1066" s="3" t="s">
        <v>2709</v>
      </c>
      <c r="B1066" s="4">
        <v>281</v>
      </c>
    </row>
    <row r="1067" spans="1:2" s="6" customFormat="1" x14ac:dyDescent="0.25">
      <c r="A1067" s="3" t="s">
        <v>483</v>
      </c>
      <c r="B1067" s="4">
        <v>398</v>
      </c>
    </row>
    <row r="1068" spans="1:2" s="6" customFormat="1" x14ac:dyDescent="0.25">
      <c r="A1068" s="3" t="s">
        <v>306</v>
      </c>
      <c r="B1068" s="4">
        <v>357</v>
      </c>
    </row>
    <row r="1069" spans="1:2" s="6" customFormat="1" x14ac:dyDescent="0.25">
      <c r="A1069" s="3" t="s">
        <v>3813</v>
      </c>
      <c r="B1069" s="4">
        <v>658</v>
      </c>
    </row>
    <row r="1070" spans="1:2" s="6" customFormat="1" x14ac:dyDescent="0.25">
      <c r="A1070" s="3" t="s">
        <v>366</v>
      </c>
      <c r="B1070" s="4">
        <v>3805</v>
      </c>
    </row>
    <row r="1071" spans="1:2" s="6" customFormat="1" x14ac:dyDescent="0.25">
      <c r="A1071" s="3" t="s">
        <v>137</v>
      </c>
      <c r="B1071" s="4">
        <v>227</v>
      </c>
    </row>
    <row r="1072" spans="1:2" s="6" customFormat="1" x14ac:dyDescent="0.25">
      <c r="A1072" s="3" t="s">
        <v>3013</v>
      </c>
      <c r="B1072" s="4">
        <v>513</v>
      </c>
    </row>
    <row r="1073" spans="1:2" s="6" customFormat="1" x14ac:dyDescent="0.25">
      <c r="A1073" s="3" t="s">
        <v>2879</v>
      </c>
      <c r="B1073" s="4">
        <v>13</v>
      </c>
    </row>
    <row r="1074" spans="1:2" s="6" customFormat="1" x14ac:dyDescent="0.25">
      <c r="A1074" s="3" t="s">
        <v>2043</v>
      </c>
      <c r="B1074" s="4">
        <v>139</v>
      </c>
    </row>
    <row r="1075" spans="1:2" s="6" customFormat="1" x14ac:dyDescent="0.25">
      <c r="A1075" s="3" t="s">
        <v>1754</v>
      </c>
      <c r="B1075" s="4">
        <v>0</v>
      </c>
    </row>
    <row r="1076" spans="1:2" s="6" customFormat="1" x14ac:dyDescent="0.25">
      <c r="A1076" s="3" t="s">
        <v>1920</v>
      </c>
      <c r="B1076" s="4">
        <v>0</v>
      </c>
    </row>
    <row r="1077" spans="1:2" s="6" customFormat="1" x14ac:dyDescent="0.25">
      <c r="A1077" s="3" t="s">
        <v>997</v>
      </c>
      <c r="B1077" s="4">
        <v>249</v>
      </c>
    </row>
    <row r="1078" spans="1:2" s="6" customFormat="1" x14ac:dyDescent="0.25">
      <c r="A1078" s="3" t="s">
        <v>1390</v>
      </c>
      <c r="B1078" s="4">
        <v>247</v>
      </c>
    </row>
    <row r="1079" spans="1:2" s="6" customFormat="1" x14ac:dyDescent="0.25">
      <c r="A1079" s="3" t="s">
        <v>1391</v>
      </c>
      <c r="B1079" s="4">
        <v>70</v>
      </c>
    </row>
    <row r="1080" spans="1:2" s="6" customFormat="1" x14ac:dyDescent="0.25">
      <c r="A1080" s="3" t="s">
        <v>1392</v>
      </c>
      <c r="B1080" s="4">
        <v>195</v>
      </c>
    </row>
    <row r="1081" spans="1:2" s="6" customFormat="1" x14ac:dyDescent="0.25">
      <c r="A1081" s="3" t="s">
        <v>1287</v>
      </c>
      <c r="B1081" s="4">
        <v>90</v>
      </c>
    </row>
    <row r="1082" spans="1:2" s="6" customFormat="1" x14ac:dyDescent="0.25">
      <c r="A1082" s="3" t="s">
        <v>2285</v>
      </c>
      <c r="B1082" s="4">
        <v>34</v>
      </c>
    </row>
    <row r="1083" spans="1:2" s="6" customFormat="1" x14ac:dyDescent="0.25">
      <c r="A1083" s="3" t="s">
        <v>2282</v>
      </c>
      <c r="B1083" s="4">
        <v>58</v>
      </c>
    </row>
    <row r="1084" spans="1:2" s="6" customFormat="1" x14ac:dyDescent="0.25">
      <c r="A1084" s="3" t="s">
        <v>2284</v>
      </c>
      <c r="B1084" s="4">
        <v>65</v>
      </c>
    </row>
    <row r="1085" spans="1:2" s="6" customFormat="1" x14ac:dyDescent="0.25">
      <c r="A1085" s="3" t="s">
        <v>2283</v>
      </c>
      <c r="B1085" s="4">
        <v>50</v>
      </c>
    </row>
    <row r="1086" spans="1:2" s="6" customFormat="1" x14ac:dyDescent="0.25">
      <c r="A1086" s="3" t="s">
        <v>538</v>
      </c>
      <c r="B1086" s="4">
        <v>194</v>
      </c>
    </row>
    <row r="1087" spans="1:2" s="6" customFormat="1" x14ac:dyDescent="0.25">
      <c r="A1087" s="3" t="s">
        <v>538</v>
      </c>
      <c r="B1087" s="4">
        <v>0.01</v>
      </c>
    </row>
    <row r="1088" spans="1:2" s="6" customFormat="1" x14ac:dyDescent="0.25">
      <c r="A1088" s="3" t="s">
        <v>3605</v>
      </c>
      <c r="B1088" s="4">
        <v>66</v>
      </c>
    </row>
    <row r="1089" spans="1:2" s="6" customFormat="1" x14ac:dyDescent="0.25">
      <c r="A1089" s="3" t="s">
        <v>3638</v>
      </c>
      <c r="B1089" s="4">
        <v>162</v>
      </c>
    </row>
    <row r="1090" spans="1:2" s="6" customFormat="1" x14ac:dyDescent="0.25">
      <c r="A1090" s="3" t="s">
        <v>3771</v>
      </c>
      <c r="B1090" s="4">
        <v>101</v>
      </c>
    </row>
    <row r="1091" spans="1:2" s="6" customFormat="1" x14ac:dyDescent="0.25">
      <c r="A1091" s="3" t="s">
        <v>3579</v>
      </c>
      <c r="B1091" s="4">
        <v>104</v>
      </c>
    </row>
    <row r="1092" spans="1:2" s="6" customFormat="1" x14ac:dyDescent="0.25">
      <c r="A1092" s="3" t="s">
        <v>3625</v>
      </c>
      <c r="B1092" s="4">
        <v>157</v>
      </c>
    </row>
    <row r="1093" spans="1:2" s="6" customFormat="1" x14ac:dyDescent="0.25">
      <c r="A1093" s="3" t="s">
        <v>2149</v>
      </c>
      <c r="B1093" s="4">
        <v>3341</v>
      </c>
    </row>
    <row r="1094" spans="1:2" s="6" customFormat="1" x14ac:dyDescent="0.25">
      <c r="A1094" s="3" t="s">
        <v>2875</v>
      </c>
      <c r="B1094" s="4">
        <v>54</v>
      </c>
    </row>
    <row r="1095" spans="1:2" s="6" customFormat="1" x14ac:dyDescent="0.25">
      <c r="A1095" s="3" t="s">
        <v>2880</v>
      </c>
      <c r="B1095" s="4">
        <v>10</v>
      </c>
    </row>
    <row r="1096" spans="1:2" s="6" customFormat="1" x14ac:dyDescent="0.25">
      <c r="A1096" s="3" t="s">
        <v>2881</v>
      </c>
      <c r="B1096" s="4">
        <v>13</v>
      </c>
    </row>
    <row r="1097" spans="1:2" s="6" customFormat="1" x14ac:dyDescent="0.25">
      <c r="A1097" s="3" t="s">
        <v>2882</v>
      </c>
      <c r="B1097" s="4">
        <v>10</v>
      </c>
    </row>
    <row r="1098" spans="1:2" s="6" customFormat="1" x14ac:dyDescent="0.25">
      <c r="A1098" s="3" t="s">
        <v>1084</v>
      </c>
      <c r="B1098" s="4">
        <v>84</v>
      </c>
    </row>
    <row r="1099" spans="1:2" s="6" customFormat="1" x14ac:dyDescent="0.25">
      <c r="A1099" s="3" t="s">
        <v>985</v>
      </c>
      <c r="B1099" s="4">
        <v>250</v>
      </c>
    </row>
    <row r="1100" spans="1:2" s="6" customFormat="1" x14ac:dyDescent="0.25">
      <c r="A1100" s="3" t="s">
        <v>776</v>
      </c>
      <c r="B1100" s="4">
        <v>51</v>
      </c>
    </row>
    <row r="1101" spans="1:2" s="6" customFormat="1" x14ac:dyDescent="0.25">
      <c r="A1101" s="3" t="s">
        <v>3649</v>
      </c>
      <c r="B1101" s="4">
        <v>51</v>
      </c>
    </row>
    <row r="1102" spans="1:2" s="6" customFormat="1" x14ac:dyDescent="0.25">
      <c r="A1102" s="3" t="s">
        <v>3293</v>
      </c>
      <c r="B1102" s="4">
        <v>51</v>
      </c>
    </row>
    <row r="1103" spans="1:2" s="6" customFormat="1" x14ac:dyDescent="0.25">
      <c r="A1103" s="3" t="s">
        <v>1888</v>
      </c>
      <c r="B1103" s="4">
        <v>0</v>
      </c>
    </row>
    <row r="1104" spans="1:2" s="6" customFormat="1" x14ac:dyDescent="0.25">
      <c r="A1104" s="3" t="s">
        <v>976</v>
      </c>
      <c r="B1104" s="4">
        <v>1069</v>
      </c>
    </row>
    <row r="1105" spans="1:2" s="6" customFormat="1" x14ac:dyDescent="0.25">
      <c r="A1105" s="3" t="s">
        <v>986</v>
      </c>
      <c r="B1105" s="4">
        <v>2189</v>
      </c>
    </row>
    <row r="1106" spans="1:2" s="6" customFormat="1" x14ac:dyDescent="0.25">
      <c r="A1106" s="3" t="s">
        <v>2710</v>
      </c>
      <c r="B1106" s="4">
        <v>357</v>
      </c>
    </row>
    <row r="1107" spans="1:2" s="6" customFormat="1" x14ac:dyDescent="0.25">
      <c r="A1107" s="3" t="s">
        <v>2711</v>
      </c>
      <c r="B1107" s="4">
        <v>765</v>
      </c>
    </row>
    <row r="1108" spans="1:2" s="6" customFormat="1" x14ac:dyDescent="0.25">
      <c r="A1108" s="3" t="s">
        <v>2712</v>
      </c>
      <c r="B1108" s="4">
        <v>128</v>
      </c>
    </row>
    <row r="1109" spans="1:2" s="6" customFormat="1" x14ac:dyDescent="0.25">
      <c r="A1109" s="3" t="s">
        <v>2976</v>
      </c>
      <c r="B1109" s="4">
        <v>2895</v>
      </c>
    </row>
    <row r="1110" spans="1:2" s="6" customFormat="1" x14ac:dyDescent="0.25">
      <c r="A1110" s="3" t="s">
        <v>3280</v>
      </c>
      <c r="B1110" s="4">
        <v>530</v>
      </c>
    </row>
    <row r="1111" spans="1:2" s="6" customFormat="1" x14ac:dyDescent="0.25">
      <c r="A1111" s="3" t="s">
        <v>3282</v>
      </c>
      <c r="B1111" s="4">
        <v>1525</v>
      </c>
    </row>
    <row r="1112" spans="1:2" s="6" customFormat="1" x14ac:dyDescent="0.25">
      <c r="A1112" s="3" t="s">
        <v>3465</v>
      </c>
      <c r="B1112" s="4">
        <v>1326</v>
      </c>
    </row>
    <row r="1113" spans="1:2" s="6" customFormat="1" x14ac:dyDescent="0.25">
      <c r="A1113" s="3" t="s">
        <v>3283</v>
      </c>
      <c r="B1113" s="4">
        <v>1188</v>
      </c>
    </row>
    <row r="1114" spans="1:2" s="6" customFormat="1" x14ac:dyDescent="0.25">
      <c r="A1114" s="3" t="s">
        <v>3281</v>
      </c>
      <c r="B1114" s="4">
        <v>720</v>
      </c>
    </row>
    <row r="1115" spans="1:2" s="6" customFormat="1" x14ac:dyDescent="0.25">
      <c r="A1115" s="3" t="s">
        <v>3464</v>
      </c>
      <c r="B1115" s="4">
        <v>996</v>
      </c>
    </row>
    <row r="1116" spans="1:2" s="6" customFormat="1" x14ac:dyDescent="0.25">
      <c r="A1116" s="3" t="s">
        <v>3571</v>
      </c>
      <c r="B1116" s="4">
        <v>860</v>
      </c>
    </row>
    <row r="1117" spans="1:2" s="6" customFormat="1" x14ac:dyDescent="0.25">
      <c r="A1117" s="3" t="s">
        <v>1255</v>
      </c>
      <c r="B1117" s="4">
        <v>49</v>
      </c>
    </row>
    <row r="1118" spans="1:2" s="6" customFormat="1" x14ac:dyDescent="0.25">
      <c r="A1118" s="3" t="s">
        <v>983</v>
      </c>
      <c r="B1118" s="4">
        <v>225</v>
      </c>
    </row>
    <row r="1119" spans="1:2" s="6" customFormat="1" x14ac:dyDescent="0.25">
      <c r="A1119" s="3" t="s">
        <v>605</v>
      </c>
      <c r="B1119" s="4">
        <v>51</v>
      </c>
    </row>
    <row r="1120" spans="1:2" s="6" customFormat="1" x14ac:dyDescent="0.25">
      <c r="A1120" s="3" t="s">
        <v>1481</v>
      </c>
      <c r="B1120" s="4">
        <v>103</v>
      </c>
    </row>
    <row r="1121" spans="1:2" s="6" customFormat="1" x14ac:dyDescent="0.25">
      <c r="A1121" s="3" t="s">
        <v>1738</v>
      </c>
      <c r="B1121" s="4">
        <v>0</v>
      </c>
    </row>
    <row r="1122" spans="1:2" s="6" customFormat="1" x14ac:dyDescent="0.25">
      <c r="A1122" s="3" t="s">
        <v>1252</v>
      </c>
      <c r="B1122" s="4">
        <v>46</v>
      </c>
    </row>
    <row r="1123" spans="1:2" s="6" customFormat="1" x14ac:dyDescent="0.25">
      <c r="A1123" s="3" t="s">
        <v>678</v>
      </c>
      <c r="B1123" s="4">
        <v>1066</v>
      </c>
    </row>
    <row r="1124" spans="1:2" s="6" customFormat="1" x14ac:dyDescent="0.25">
      <c r="A1124" s="3" t="s">
        <v>3268</v>
      </c>
      <c r="B1124" s="4">
        <v>1066</v>
      </c>
    </row>
    <row r="1125" spans="1:2" s="6" customFormat="1" x14ac:dyDescent="0.25">
      <c r="A1125" s="3" t="s">
        <v>3268</v>
      </c>
      <c r="B1125" s="4">
        <v>899</v>
      </c>
    </row>
    <row r="1126" spans="1:2" s="6" customFormat="1" x14ac:dyDescent="0.25">
      <c r="A1126" s="3" t="s">
        <v>676</v>
      </c>
      <c r="B1126" s="4">
        <v>357</v>
      </c>
    </row>
    <row r="1127" spans="1:2" s="6" customFormat="1" x14ac:dyDescent="0.25">
      <c r="A1127" s="3" t="s">
        <v>3266</v>
      </c>
      <c r="B1127" s="4">
        <v>357</v>
      </c>
    </row>
    <row r="1128" spans="1:2" s="6" customFormat="1" x14ac:dyDescent="0.25">
      <c r="A1128" s="3" t="s">
        <v>3266</v>
      </c>
      <c r="B1128" s="4">
        <v>356</v>
      </c>
    </row>
    <row r="1129" spans="1:2" s="6" customFormat="1" x14ac:dyDescent="0.25">
      <c r="A1129" s="3" t="s">
        <v>677</v>
      </c>
      <c r="B1129" s="4">
        <v>673</v>
      </c>
    </row>
    <row r="1130" spans="1:2" s="6" customFormat="1" x14ac:dyDescent="0.25">
      <c r="A1130" s="3" t="s">
        <v>3267</v>
      </c>
      <c r="B1130" s="4">
        <v>673</v>
      </c>
    </row>
    <row r="1131" spans="1:2" s="6" customFormat="1" x14ac:dyDescent="0.25">
      <c r="A1131" s="3" t="s">
        <v>3267</v>
      </c>
      <c r="B1131" s="4">
        <v>621</v>
      </c>
    </row>
    <row r="1132" spans="1:2" s="6" customFormat="1" x14ac:dyDescent="0.25">
      <c r="A1132" s="3" t="s">
        <v>675</v>
      </c>
      <c r="B1132" s="4">
        <v>255</v>
      </c>
    </row>
    <row r="1133" spans="1:2" s="6" customFormat="1" x14ac:dyDescent="0.25">
      <c r="A1133" s="3" t="s">
        <v>3265</v>
      </c>
      <c r="B1133" s="4">
        <v>255</v>
      </c>
    </row>
    <row r="1134" spans="1:2" s="6" customFormat="1" x14ac:dyDescent="0.25">
      <c r="A1134" s="3" t="s">
        <v>3265</v>
      </c>
      <c r="B1134" s="4">
        <v>260</v>
      </c>
    </row>
    <row r="1135" spans="1:2" s="6" customFormat="1" x14ac:dyDescent="0.25">
      <c r="A1135" s="3" t="s">
        <v>2713</v>
      </c>
      <c r="B1135" s="4">
        <v>332</v>
      </c>
    </row>
    <row r="1136" spans="1:2" s="6" customFormat="1" x14ac:dyDescent="0.25">
      <c r="A1136" s="3" t="s">
        <v>2714</v>
      </c>
      <c r="B1136" s="4">
        <v>439</v>
      </c>
    </row>
    <row r="1137" spans="1:2" s="6" customFormat="1" x14ac:dyDescent="0.25">
      <c r="A1137" s="3" t="s">
        <v>2715</v>
      </c>
      <c r="B1137" s="4">
        <v>525</v>
      </c>
    </row>
    <row r="1138" spans="1:2" s="6" customFormat="1" x14ac:dyDescent="0.25">
      <c r="A1138" s="3" t="s">
        <v>2716</v>
      </c>
      <c r="B1138" s="4">
        <v>944</v>
      </c>
    </row>
    <row r="1139" spans="1:2" s="6" customFormat="1" x14ac:dyDescent="0.25">
      <c r="A1139" s="3" t="s">
        <v>2717</v>
      </c>
      <c r="B1139" s="4">
        <v>1632</v>
      </c>
    </row>
    <row r="1140" spans="1:2" s="6" customFormat="1" x14ac:dyDescent="0.25">
      <c r="A1140" s="3" t="s">
        <v>3016</v>
      </c>
      <c r="B1140" s="4">
        <v>357</v>
      </c>
    </row>
    <row r="1141" spans="1:2" s="6" customFormat="1" x14ac:dyDescent="0.25">
      <c r="A1141" s="3" t="s">
        <v>2093</v>
      </c>
      <c r="B1141" s="4">
        <v>200</v>
      </c>
    </row>
    <row r="1142" spans="1:2" s="6" customFormat="1" x14ac:dyDescent="0.25">
      <c r="A1142" s="3" t="s">
        <v>2150</v>
      </c>
      <c r="B1142" s="4">
        <v>4437</v>
      </c>
    </row>
    <row r="1143" spans="1:2" s="6" customFormat="1" x14ac:dyDescent="0.25">
      <c r="A1143" s="3" t="s">
        <v>431</v>
      </c>
      <c r="B1143" s="4">
        <v>377</v>
      </c>
    </row>
    <row r="1144" spans="1:2" s="6" customFormat="1" x14ac:dyDescent="0.25">
      <c r="A1144" s="3" t="s">
        <v>433</v>
      </c>
      <c r="B1144" s="4">
        <v>448</v>
      </c>
    </row>
    <row r="1145" spans="1:2" s="6" customFormat="1" x14ac:dyDescent="0.25">
      <c r="A1145" s="3" t="s">
        <v>3622</v>
      </c>
      <c r="B1145" s="4">
        <v>448</v>
      </c>
    </row>
    <row r="1146" spans="1:2" s="6" customFormat="1" x14ac:dyDescent="0.25">
      <c r="A1146" s="3" t="s">
        <v>1122</v>
      </c>
      <c r="B1146" s="4">
        <v>196</v>
      </c>
    </row>
    <row r="1147" spans="1:2" s="6" customFormat="1" x14ac:dyDescent="0.25">
      <c r="A1147" s="3" t="s">
        <v>3569</v>
      </c>
      <c r="B1147" s="4">
        <v>1158</v>
      </c>
    </row>
    <row r="1148" spans="1:2" s="6" customFormat="1" x14ac:dyDescent="0.25">
      <c r="A1148" s="3" t="s">
        <v>3570</v>
      </c>
      <c r="B1148" s="4">
        <v>2443</v>
      </c>
    </row>
    <row r="1149" spans="1:2" s="6" customFormat="1" x14ac:dyDescent="0.25">
      <c r="A1149" s="3" t="s">
        <v>739</v>
      </c>
      <c r="B1149" s="4">
        <v>15</v>
      </c>
    </row>
    <row r="1150" spans="1:2" s="6" customFormat="1" x14ac:dyDescent="0.25">
      <c r="A1150" s="3" t="s">
        <v>1332</v>
      </c>
      <c r="B1150" s="4">
        <v>46</v>
      </c>
    </row>
    <row r="1151" spans="1:2" s="6" customFormat="1" x14ac:dyDescent="0.25">
      <c r="A1151" s="3" t="s">
        <v>1979</v>
      </c>
      <c r="B1151" s="4">
        <v>0</v>
      </c>
    </row>
    <row r="1152" spans="1:2" s="6" customFormat="1" x14ac:dyDescent="0.25">
      <c r="A1152" s="3" t="s">
        <v>1271</v>
      </c>
      <c r="B1152" s="4">
        <v>490</v>
      </c>
    </row>
    <row r="1153" spans="1:2" s="6" customFormat="1" x14ac:dyDescent="0.25">
      <c r="A1153" s="3" t="s">
        <v>1598</v>
      </c>
      <c r="B1153" s="4">
        <v>490</v>
      </c>
    </row>
    <row r="1154" spans="1:2" s="6" customFormat="1" x14ac:dyDescent="0.25">
      <c r="A1154" s="3" t="s">
        <v>1021</v>
      </c>
      <c r="B1154" s="4">
        <v>26</v>
      </c>
    </row>
    <row r="1155" spans="1:2" s="6" customFormat="1" x14ac:dyDescent="0.25">
      <c r="A1155" s="3" t="s">
        <v>1848</v>
      </c>
      <c r="B1155" s="4">
        <v>0</v>
      </c>
    </row>
    <row r="1156" spans="1:2" s="6" customFormat="1" x14ac:dyDescent="0.25">
      <c r="A1156" s="3" t="s">
        <v>3020</v>
      </c>
      <c r="B1156" s="4">
        <v>612</v>
      </c>
    </row>
    <row r="1157" spans="1:2" s="6" customFormat="1" x14ac:dyDescent="0.25">
      <c r="A1157" s="3" t="s">
        <v>3021</v>
      </c>
      <c r="B1157" s="4">
        <v>449</v>
      </c>
    </row>
    <row r="1158" spans="1:2" s="6" customFormat="1" x14ac:dyDescent="0.25">
      <c r="A1158" s="3" t="s">
        <v>1235</v>
      </c>
      <c r="B1158" s="4">
        <v>259</v>
      </c>
    </row>
    <row r="1159" spans="1:2" s="6" customFormat="1" x14ac:dyDescent="0.25">
      <c r="A1159" s="3" t="s">
        <v>1156</v>
      </c>
      <c r="B1159" s="4">
        <v>259</v>
      </c>
    </row>
    <row r="1160" spans="1:2" s="6" customFormat="1" x14ac:dyDescent="0.25">
      <c r="A1160" s="3" t="s">
        <v>1410</v>
      </c>
      <c r="B1160" s="4">
        <v>77</v>
      </c>
    </row>
    <row r="1161" spans="1:2" s="6" customFormat="1" x14ac:dyDescent="0.25">
      <c r="A1161" s="3" t="s">
        <v>1301</v>
      </c>
      <c r="B1161" s="4">
        <v>54</v>
      </c>
    </row>
    <row r="1162" spans="1:2" s="6" customFormat="1" x14ac:dyDescent="0.25">
      <c r="A1162" s="3" t="s">
        <v>1120</v>
      </c>
      <c r="B1162" s="4">
        <v>191</v>
      </c>
    </row>
    <row r="1163" spans="1:2" s="6" customFormat="1" x14ac:dyDescent="0.25">
      <c r="A1163" s="3" t="s">
        <v>2151</v>
      </c>
      <c r="B1163" s="4">
        <v>2519</v>
      </c>
    </row>
    <row r="1164" spans="1:2" s="6" customFormat="1" x14ac:dyDescent="0.25">
      <c r="A1164" s="3" t="s">
        <v>2152</v>
      </c>
      <c r="B1164" s="4">
        <v>2519</v>
      </c>
    </row>
    <row r="1165" spans="1:2" s="6" customFormat="1" x14ac:dyDescent="0.25">
      <c r="A1165" s="3" t="s">
        <v>326</v>
      </c>
      <c r="B1165" s="4">
        <v>978</v>
      </c>
    </row>
    <row r="1166" spans="1:2" s="6" customFormat="1" x14ac:dyDescent="0.25">
      <c r="A1166" s="3" t="s">
        <v>3807</v>
      </c>
      <c r="B1166" s="4">
        <v>1148</v>
      </c>
    </row>
    <row r="1167" spans="1:2" s="6" customFormat="1" x14ac:dyDescent="0.25">
      <c r="A1167" s="3" t="s">
        <v>704</v>
      </c>
      <c r="B1167" s="4">
        <v>246.1</v>
      </c>
    </row>
    <row r="1168" spans="1:2" s="6" customFormat="1" x14ac:dyDescent="0.25">
      <c r="A1168" s="3" t="s">
        <v>702</v>
      </c>
      <c r="B1168" s="4">
        <v>223.1</v>
      </c>
    </row>
    <row r="1169" spans="1:2" s="6" customFormat="1" x14ac:dyDescent="0.25">
      <c r="A1169" s="3" t="s">
        <v>705</v>
      </c>
      <c r="B1169" s="4">
        <v>254.89</v>
      </c>
    </row>
    <row r="1170" spans="1:2" s="6" customFormat="1" x14ac:dyDescent="0.25">
      <c r="A1170" s="3" t="s">
        <v>706</v>
      </c>
      <c r="B1170" s="4">
        <v>271.76</v>
      </c>
    </row>
    <row r="1171" spans="1:2" s="6" customFormat="1" x14ac:dyDescent="0.25">
      <c r="A1171" s="3" t="s">
        <v>703</v>
      </c>
      <c r="B1171" s="4">
        <v>228.85</v>
      </c>
    </row>
    <row r="1172" spans="1:2" s="6" customFormat="1" x14ac:dyDescent="0.25">
      <c r="A1172" s="3" t="s">
        <v>707</v>
      </c>
      <c r="B1172" s="4">
        <v>308</v>
      </c>
    </row>
    <row r="1173" spans="1:2" s="6" customFormat="1" x14ac:dyDescent="0.25">
      <c r="A1173" s="3" t="s">
        <v>701</v>
      </c>
      <c r="B1173" s="4">
        <v>211.6</v>
      </c>
    </row>
    <row r="1174" spans="1:2" s="6" customFormat="1" x14ac:dyDescent="0.25">
      <c r="A1174" s="3" t="s">
        <v>655</v>
      </c>
      <c r="B1174" s="4">
        <v>75</v>
      </c>
    </row>
    <row r="1175" spans="1:2" s="6" customFormat="1" x14ac:dyDescent="0.25">
      <c r="A1175" s="3" t="s">
        <v>656</v>
      </c>
      <c r="B1175" s="4">
        <v>155</v>
      </c>
    </row>
    <row r="1176" spans="1:2" s="6" customFormat="1" x14ac:dyDescent="0.25">
      <c r="A1176" s="3" t="s">
        <v>656</v>
      </c>
      <c r="B1176" s="4">
        <v>165</v>
      </c>
    </row>
    <row r="1177" spans="1:2" s="6" customFormat="1" x14ac:dyDescent="0.25">
      <c r="A1177" s="3" t="s">
        <v>3878</v>
      </c>
      <c r="B1177" s="4">
        <v>55</v>
      </c>
    </row>
    <row r="1178" spans="1:2" s="6" customFormat="1" x14ac:dyDescent="0.25">
      <c r="A1178" s="3" t="s">
        <v>3878</v>
      </c>
      <c r="B1178" s="4">
        <v>90</v>
      </c>
    </row>
    <row r="1179" spans="1:2" s="6" customFormat="1" x14ac:dyDescent="0.25">
      <c r="A1179" s="3" t="s">
        <v>3514</v>
      </c>
      <c r="B1179" s="4">
        <v>155</v>
      </c>
    </row>
    <row r="1180" spans="1:2" s="6" customFormat="1" x14ac:dyDescent="0.25">
      <c r="A1180" s="3" t="s">
        <v>3514</v>
      </c>
      <c r="B1180" s="4">
        <v>145</v>
      </c>
    </row>
    <row r="1181" spans="1:2" s="6" customFormat="1" x14ac:dyDescent="0.25">
      <c r="A1181" s="3" t="s">
        <v>3514</v>
      </c>
      <c r="B1181" s="4">
        <v>210</v>
      </c>
    </row>
    <row r="1182" spans="1:2" s="6" customFormat="1" x14ac:dyDescent="0.25">
      <c r="A1182" s="3" t="s">
        <v>657</v>
      </c>
      <c r="B1182" s="4">
        <v>205</v>
      </c>
    </row>
    <row r="1183" spans="1:2" s="6" customFormat="1" x14ac:dyDescent="0.25">
      <c r="A1183" s="3" t="s">
        <v>657</v>
      </c>
      <c r="B1183" s="4">
        <v>195</v>
      </c>
    </row>
    <row r="1184" spans="1:2" s="6" customFormat="1" x14ac:dyDescent="0.25">
      <c r="A1184" s="3" t="s">
        <v>3879</v>
      </c>
      <c r="B1184" s="4">
        <v>75</v>
      </c>
    </row>
    <row r="1185" spans="1:2" s="6" customFormat="1" x14ac:dyDescent="0.25">
      <c r="A1185" s="3" t="s">
        <v>3879</v>
      </c>
      <c r="B1185" s="4">
        <v>130</v>
      </c>
    </row>
    <row r="1186" spans="1:2" s="6" customFormat="1" x14ac:dyDescent="0.25">
      <c r="A1186" s="3" t="s">
        <v>3515</v>
      </c>
      <c r="B1186" s="4">
        <v>205</v>
      </c>
    </row>
    <row r="1187" spans="1:2" s="6" customFormat="1" x14ac:dyDescent="0.25">
      <c r="A1187" s="3" t="s">
        <v>3515</v>
      </c>
      <c r="B1187" s="4">
        <v>205</v>
      </c>
    </row>
    <row r="1188" spans="1:2" s="6" customFormat="1" x14ac:dyDescent="0.25">
      <c r="A1188" s="3" t="s">
        <v>3515</v>
      </c>
      <c r="B1188" s="4">
        <v>270</v>
      </c>
    </row>
    <row r="1189" spans="1:2" s="6" customFormat="1" x14ac:dyDescent="0.25">
      <c r="A1189" s="3" t="s">
        <v>658</v>
      </c>
      <c r="B1189" s="4">
        <v>280</v>
      </c>
    </row>
    <row r="1190" spans="1:2" s="6" customFormat="1" x14ac:dyDescent="0.25">
      <c r="A1190" s="3" t="s">
        <v>658</v>
      </c>
      <c r="B1190" s="4">
        <v>230</v>
      </c>
    </row>
    <row r="1191" spans="1:2" s="6" customFormat="1" x14ac:dyDescent="0.25">
      <c r="A1191" s="3" t="s">
        <v>3880</v>
      </c>
      <c r="B1191" s="4">
        <v>95</v>
      </c>
    </row>
    <row r="1192" spans="1:2" s="6" customFormat="1" x14ac:dyDescent="0.25">
      <c r="A1192" s="3" t="s">
        <v>3880</v>
      </c>
      <c r="B1192" s="4">
        <v>165</v>
      </c>
    </row>
    <row r="1193" spans="1:2" s="6" customFormat="1" x14ac:dyDescent="0.25">
      <c r="A1193" s="3" t="s">
        <v>3516</v>
      </c>
      <c r="B1193" s="4">
        <v>280</v>
      </c>
    </row>
    <row r="1194" spans="1:2" s="6" customFormat="1" x14ac:dyDescent="0.25">
      <c r="A1194" s="3" t="s">
        <v>3516</v>
      </c>
      <c r="B1194" s="4">
        <v>260</v>
      </c>
    </row>
    <row r="1195" spans="1:2" s="6" customFormat="1" x14ac:dyDescent="0.25">
      <c r="A1195" s="3" t="s">
        <v>3516</v>
      </c>
      <c r="B1195" s="4">
        <v>325</v>
      </c>
    </row>
    <row r="1196" spans="1:2" s="6" customFormat="1" x14ac:dyDescent="0.25">
      <c r="A1196" s="3" t="s">
        <v>659</v>
      </c>
      <c r="B1196" s="4">
        <v>380</v>
      </c>
    </row>
    <row r="1197" spans="1:2" s="6" customFormat="1" x14ac:dyDescent="0.25">
      <c r="A1197" s="3" t="s">
        <v>3517</v>
      </c>
      <c r="B1197" s="4">
        <v>380</v>
      </c>
    </row>
    <row r="1198" spans="1:2" s="6" customFormat="1" x14ac:dyDescent="0.25">
      <c r="A1198" s="3" t="s">
        <v>3517</v>
      </c>
      <c r="B1198" s="4">
        <v>450</v>
      </c>
    </row>
    <row r="1199" spans="1:2" s="6" customFormat="1" x14ac:dyDescent="0.25">
      <c r="A1199" s="3" t="s">
        <v>1486</v>
      </c>
      <c r="B1199" s="4">
        <v>162</v>
      </c>
    </row>
    <row r="1200" spans="1:2" s="6" customFormat="1" x14ac:dyDescent="0.25">
      <c r="A1200" s="3" t="s">
        <v>1779</v>
      </c>
      <c r="B1200" s="4">
        <v>162</v>
      </c>
    </row>
    <row r="1201" spans="1:2" s="6" customFormat="1" x14ac:dyDescent="0.25">
      <c r="A1201" s="3" t="s">
        <v>1194</v>
      </c>
      <c r="B1201" s="4">
        <v>82</v>
      </c>
    </row>
    <row r="1202" spans="1:2" s="6" customFormat="1" x14ac:dyDescent="0.25">
      <c r="A1202" s="3" t="s">
        <v>1441</v>
      </c>
      <c r="B1202" s="4">
        <v>88</v>
      </c>
    </row>
    <row r="1203" spans="1:2" s="6" customFormat="1" x14ac:dyDescent="0.25">
      <c r="A1203" s="3" t="s">
        <v>1393</v>
      </c>
      <c r="B1203" s="4">
        <v>161</v>
      </c>
    </row>
    <row r="1204" spans="1:2" s="6" customFormat="1" x14ac:dyDescent="0.25">
      <c r="A1204" s="3" t="s">
        <v>1221</v>
      </c>
      <c r="B1204" s="4">
        <v>136</v>
      </c>
    </row>
    <row r="1205" spans="1:2" s="6" customFormat="1" x14ac:dyDescent="0.25">
      <c r="A1205" s="3" t="s">
        <v>811</v>
      </c>
      <c r="B1205" s="4">
        <v>1563</v>
      </c>
    </row>
    <row r="1206" spans="1:2" s="6" customFormat="1" x14ac:dyDescent="0.25">
      <c r="A1206" s="3" t="s">
        <v>85</v>
      </c>
      <c r="B1206" s="4">
        <v>143</v>
      </c>
    </row>
    <row r="1207" spans="1:2" s="6" customFormat="1" x14ac:dyDescent="0.25">
      <c r="A1207" s="3" t="s">
        <v>1750</v>
      </c>
      <c r="B1207" s="4">
        <v>0</v>
      </c>
    </row>
    <row r="1208" spans="1:2" s="6" customFormat="1" x14ac:dyDescent="0.25">
      <c r="A1208" s="3" t="s">
        <v>2706</v>
      </c>
      <c r="B1208" s="4">
        <v>183</v>
      </c>
    </row>
    <row r="1209" spans="1:2" s="6" customFormat="1" x14ac:dyDescent="0.25">
      <c r="A1209" s="3" t="s">
        <v>3160</v>
      </c>
      <c r="B1209" s="4">
        <v>165</v>
      </c>
    </row>
    <row r="1210" spans="1:2" s="6" customFormat="1" x14ac:dyDescent="0.25">
      <c r="A1210" s="3" t="s">
        <v>3160</v>
      </c>
      <c r="B1210" s="4">
        <v>270</v>
      </c>
    </row>
    <row r="1211" spans="1:2" s="6" customFormat="1" x14ac:dyDescent="0.25">
      <c r="A1211" s="3" t="s">
        <v>3167</v>
      </c>
      <c r="B1211" s="4">
        <v>210</v>
      </c>
    </row>
    <row r="1212" spans="1:2" s="6" customFormat="1" x14ac:dyDescent="0.25">
      <c r="A1212" s="3" t="s">
        <v>3167</v>
      </c>
      <c r="B1212" s="4">
        <v>350</v>
      </c>
    </row>
    <row r="1213" spans="1:2" s="6" customFormat="1" x14ac:dyDescent="0.25">
      <c r="A1213" s="3" t="s">
        <v>2241</v>
      </c>
      <c r="B1213" s="4">
        <v>1964</v>
      </c>
    </row>
    <row r="1214" spans="1:2" s="6" customFormat="1" x14ac:dyDescent="0.25">
      <c r="A1214" s="3" t="s">
        <v>2241</v>
      </c>
      <c r="B1214" s="4">
        <v>1815</v>
      </c>
    </row>
    <row r="1215" spans="1:2" s="6" customFormat="1" x14ac:dyDescent="0.25">
      <c r="A1215" s="3" t="s">
        <v>2831</v>
      </c>
      <c r="B1215" s="4">
        <v>220</v>
      </c>
    </row>
    <row r="1216" spans="1:2" s="6" customFormat="1" x14ac:dyDescent="0.25">
      <c r="A1216" s="3" t="s">
        <v>3274</v>
      </c>
      <c r="B1216" s="4">
        <v>1730</v>
      </c>
    </row>
    <row r="1217" spans="1:2" s="6" customFormat="1" x14ac:dyDescent="0.25">
      <c r="A1217" s="3" t="s">
        <v>148</v>
      </c>
      <c r="B1217" s="4">
        <v>1730</v>
      </c>
    </row>
    <row r="1218" spans="1:2" s="6" customFormat="1" x14ac:dyDescent="0.25">
      <c r="A1218" s="3" t="s">
        <v>2224</v>
      </c>
      <c r="B1218" s="4">
        <v>2244</v>
      </c>
    </row>
    <row r="1219" spans="1:2" s="6" customFormat="1" x14ac:dyDescent="0.25">
      <c r="A1219" s="3" t="s">
        <v>2224</v>
      </c>
      <c r="B1219" s="4">
        <v>325</v>
      </c>
    </row>
    <row r="1220" spans="1:2" s="6" customFormat="1" x14ac:dyDescent="0.25">
      <c r="A1220" s="3" t="s">
        <v>193</v>
      </c>
      <c r="B1220" s="4">
        <v>1275</v>
      </c>
    </row>
    <row r="1221" spans="1:2" s="6" customFormat="1" x14ac:dyDescent="0.25">
      <c r="A1221" s="3" t="s">
        <v>263</v>
      </c>
      <c r="B1221" s="4">
        <v>1326</v>
      </c>
    </row>
    <row r="1222" spans="1:2" s="6" customFormat="1" x14ac:dyDescent="0.25">
      <c r="A1222" s="3" t="s">
        <v>3766</v>
      </c>
      <c r="B1222" s="4">
        <v>1326</v>
      </c>
    </row>
    <row r="1223" spans="1:2" s="6" customFormat="1" x14ac:dyDescent="0.25">
      <c r="A1223" s="3" t="s">
        <v>224</v>
      </c>
      <c r="B1223" s="4">
        <v>1315</v>
      </c>
    </row>
    <row r="1224" spans="1:2" s="6" customFormat="1" x14ac:dyDescent="0.25">
      <c r="A1224" s="3" t="s">
        <v>3153</v>
      </c>
      <c r="B1224" s="4">
        <v>300</v>
      </c>
    </row>
    <row r="1225" spans="1:2" s="6" customFormat="1" x14ac:dyDescent="0.25">
      <c r="A1225" s="3" t="s">
        <v>3153</v>
      </c>
      <c r="B1225" s="4">
        <v>495</v>
      </c>
    </row>
    <row r="1226" spans="1:2" s="6" customFormat="1" x14ac:dyDescent="0.25">
      <c r="A1226" s="3" t="s">
        <v>3169</v>
      </c>
      <c r="B1226" s="4">
        <v>385</v>
      </c>
    </row>
    <row r="1227" spans="1:2" s="6" customFormat="1" x14ac:dyDescent="0.25">
      <c r="A1227" s="3" t="s">
        <v>3169</v>
      </c>
      <c r="B1227" s="4">
        <v>625</v>
      </c>
    </row>
    <row r="1228" spans="1:2" s="6" customFormat="1" x14ac:dyDescent="0.25">
      <c r="A1228" s="3" t="s">
        <v>2832</v>
      </c>
      <c r="B1228" s="4">
        <v>325</v>
      </c>
    </row>
    <row r="1229" spans="1:2" s="6" customFormat="1" x14ac:dyDescent="0.25">
      <c r="A1229" s="3" t="s">
        <v>2833</v>
      </c>
      <c r="B1229" s="4">
        <v>310</v>
      </c>
    </row>
    <row r="1230" spans="1:2" s="6" customFormat="1" x14ac:dyDescent="0.25">
      <c r="A1230" s="3" t="s">
        <v>86</v>
      </c>
      <c r="B1230" s="4">
        <v>561</v>
      </c>
    </row>
    <row r="1231" spans="1:2" s="6" customFormat="1" x14ac:dyDescent="0.25">
      <c r="A1231" s="3" t="s">
        <v>2225</v>
      </c>
      <c r="B1231" s="4">
        <v>1275</v>
      </c>
    </row>
    <row r="1232" spans="1:2" s="6" customFormat="1" x14ac:dyDescent="0.25">
      <c r="A1232" s="3" t="s">
        <v>2153</v>
      </c>
      <c r="B1232" s="4">
        <v>2346</v>
      </c>
    </row>
    <row r="1233" spans="1:2" s="6" customFormat="1" x14ac:dyDescent="0.25">
      <c r="A1233" s="3" t="s">
        <v>415</v>
      </c>
      <c r="B1233" s="4">
        <v>2407</v>
      </c>
    </row>
    <row r="1234" spans="1:2" s="6" customFormat="1" x14ac:dyDescent="0.25">
      <c r="A1234" s="3" t="s">
        <v>3172</v>
      </c>
      <c r="B1234" s="4">
        <v>1204</v>
      </c>
    </row>
    <row r="1235" spans="1:2" s="6" customFormat="1" x14ac:dyDescent="0.25">
      <c r="A1235" s="3" t="s">
        <v>3172</v>
      </c>
      <c r="B1235" s="4">
        <v>1203</v>
      </c>
    </row>
    <row r="1236" spans="1:2" s="6" customFormat="1" x14ac:dyDescent="0.25">
      <c r="A1236" s="3" t="s">
        <v>3527</v>
      </c>
      <c r="B1236" s="4">
        <v>2407</v>
      </c>
    </row>
    <row r="1237" spans="1:2" s="6" customFormat="1" x14ac:dyDescent="0.25">
      <c r="A1237" s="3" t="s">
        <v>476</v>
      </c>
      <c r="B1237" s="4">
        <v>362</v>
      </c>
    </row>
    <row r="1238" spans="1:2" s="6" customFormat="1" x14ac:dyDescent="0.25">
      <c r="A1238" s="3" t="s">
        <v>3062</v>
      </c>
      <c r="B1238" s="4">
        <v>469</v>
      </c>
    </row>
    <row r="1239" spans="1:2" s="6" customFormat="1" x14ac:dyDescent="0.25">
      <c r="A1239" s="3" t="s">
        <v>307</v>
      </c>
      <c r="B1239" s="4">
        <v>704</v>
      </c>
    </row>
    <row r="1240" spans="1:2" s="6" customFormat="1" x14ac:dyDescent="0.25">
      <c r="A1240" s="3" t="s">
        <v>3459</v>
      </c>
      <c r="B1240" s="4">
        <v>704</v>
      </c>
    </row>
    <row r="1241" spans="1:2" s="6" customFormat="1" x14ac:dyDescent="0.25">
      <c r="A1241" s="3" t="s">
        <v>3449</v>
      </c>
      <c r="B1241" s="4">
        <v>1275</v>
      </c>
    </row>
    <row r="1242" spans="1:2" s="6" customFormat="1" x14ac:dyDescent="0.25">
      <c r="A1242" s="3" t="s">
        <v>3483</v>
      </c>
      <c r="B1242" s="4">
        <v>1632</v>
      </c>
    </row>
    <row r="1243" spans="1:2" s="6" customFormat="1" x14ac:dyDescent="0.25">
      <c r="A1243" s="3" t="s">
        <v>2845</v>
      </c>
      <c r="B1243" s="4">
        <v>459</v>
      </c>
    </row>
    <row r="1244" spans="1:2" s="6" customFormat="1" x14ac:dyDescent="0.25">
      <c r="A1244" s="3" t="s">
        <v>477</v>
      </c>
      <c r="B1244" s="4">
        <v>689</v>
      </c>
    </row>
    <row r="1245" spans="1:2" s="6" customFormat="1" x14ac:dyDescent="0.25">
      <c r="A1245" s="3" t="s">
        <v>3651</v>
      </c>
      <c r="B1245" s="4">
        <v>689</v>
      </c>
    </row>
    <row r="1246" spans="1:2" s="6" customFormat="1" x14ac:dyDescent="0.25">
      <c r="A1246" s="3" t="s">
        <v>3451</v>
      </c>
      <c r="B1246" s="4">
        <v>1663</v>
      </c>
    </row>
    <row r="1247" spans="1:2" s="6" customFormat="1" x14ac:dyDescent="0.25">
      <c r="A1247" s="3" t="s">
        <v>3108</v>
      </c>
      <c r="B1247" s="4">
        <v>260</v>
      </c>
    </row>
    <row r="1248" spans="1:2" s="6" customFormat="1" x14ac:dyDescent="0.25">
      <c r="A1248" s="3" t="s">
        <v>313</v>
      </c>
      <c r="B1248" s="4">
        <v>341</v>
      </c>
    </row>
    <row r="1249" spans="1:2" s="6" customFormat="1" x14ac:dyDescent="0.25">
      <c r="A1249" s="3" t="s">
        <v>311</v>
      </c>
      <c r="B1249" s="4">
        <v>423</v>
      </c>
    </row>
    <row r="1250" spans="1:2" s="6" customFormat="1" x14ac:dyDescent="0.25">
      <c r="A1250" s="3" t="s">
        <v>2238</v>
      </c>
      <c r="B1250" s="4">
        <v>1887</v>
      </c>
    </row>
    <row r="1251" spans="1:2" s="6" customFormat="1" x14ac:dyDescent="0.25">
      <c r="A1251" s="3" t="s">
        <v>2238</v>
      </c>
      <c r="B1251" s="4">
        <v>1065</v>
      </c>
    </row>
    <row r="1252" spans="1:2" s="6" customFormat="1" x14ac:dyDescent="0.25">
      <c r="A1252" s="3" t="s">
        <v>356</v>
      </c>
      <c r="B1252" s="4">
        <v>411</v>
      </c>
    </row>
    <row r="1253" spans="1:2" s="6" customFormat="1" x14ac:dyDescent="0.25">
      <c r="A1253" s="3" t="s">
        <v>3599</v>
      </c>
      <c r="B1253" s="4">
        <v>1654</v>
      </c>
    </row>
    <row r="1254" spans="1:2" s="6" customFormat="1" x14ac:dyDescent="0.25">
      <c r="A1254" s="3" t="s">
        <v>3470</v>
      </c>
      <c r="B1254" s="4">
        <v>2015</v>
      </c>
    </row>
    <row r="1255" spans="1:2" s="6" customFormat="1" x14ac:dyDescent="0.25">
      <c r="A1255" s="3" t="s">
        <v>3482</v>
      </c>
      <c r="B1255" s="4">
        <v>1864</v>
      </c>
    </row>
    <row r="1256" spans="1:2" s="6" customFormat="1" x14ac:dyDescent="0.25">
      <c r="A1256" s="3" t="s">
        <v>2208</v>
      </c>
      <c r="B1256" s="4">
        <v>510</v>
      </c>
    </row>
    <row r="1257" spans="1:2" s="6" customFormat="1" x14ac:dyDescent="0.25">
      <c r="A1257" s="3" t="s">
        <v>3460</v>
      </c>
      <c r="B1257" s="4">
        <v>2616</v>
      </c>
    </row>
    <row r="1258" spans="1:2" s="6" customFormat="1" x14ac:dyDescent="0.25">
      <c r="A1258" s="3" t="s">
        <v>2244</v>
      </c>
      <c r="B1258" s="4">
        <v>4437</v>
      </c>
    </row>
    <row r="1259" spans="1:2" s="6" customFormat="1" x14ac:dyDescent="0.25">
      <c r="A1259" s="3" t="s">
        <v>2226</v>
      </c>
      <c r="B1259" s="4">
        <v>3366</v>
      </c>
    </row>
    <row r="1260" spans="1:2" s="6" customFormat="1" x14ac:dyDescent="0.25">
      <c r="A1260" s="3" t="s">
        <v>325</v>
      </c>
      <c r="B1260" s="4">
        <v>673</v>
      </c>
    </row>
    <row r="1261" spans="1:2" s="6" customFormat="1" x14ac:dyDescent="0.25">
      <c r="A1261" s="3" t="s">
        <v>3764</v>
      </c>
      <c r="B1261" s="4">
        <v>673</v>
      </c>
    </row>
    <row r="1262" spans="1:2" s="6" customFormat="1" x14ac:dyDescent="0.25">
      <c r="A1262" s="3" t="s">
        <v>417</v>
      </c>
      <c r="B1262" s="4">
        <v>918</v>
      </c>
    </row>
    <row r="1263" spans="1:2" s="6" customFormat="1" x14ac:dyDescent="0.25">
      <c r="A1263" s="3" t="s">
        <v>3484</v>
      </c>
      <c r="B1263" s="4">
        <v>1995</v>
      </c>
    </row>
    <row r="1264" spans="1:2" s="6" customFormat="1" x14ac:dyDescent="0.25">
      <c r="A1264" s="3" t="s">
        <v>89</v>
      </c>
      <c r="B1264" s="4">
        <v>973</v>
      </c>
    </row>
    <row r="1265" spans="1:2" s="6" customFormat="1" x14ac:dyDescent="0.25">
      <c r="A1265" s="3" t="s">
        <v>3816</v>
      </c>
      <c r="B1265" s="4">
        <v>885</v>
      </c>
    </row>
    <row r="1266" spans="1:2" s="6" customFormat="1" x14ac:dyDescent="0.25">
      <c r="A1266" s="3" t="s">
        <v>411</v>
      </c>
      <c r="B1266" s="4">
        <v>1864</v>
      </c>
    </row>
    <row r="1267" spans="1:2" s="6" customFormat="1" x14ac:dyDescent="0.25">
      <c r="A1267" s="3" t="s">
        <v>315</v>
      </c>
      <c r="B1267" s="4">
        <v>2616</v>
      </c>
    </row>
    <row r="1268" spans="1:2" s="6" customFormat="1" x14ac:dyDescent="0.25">
      <c r="A1268" s="3" t="s">
        <v>217</v>
      </c>
      <c r="B1268" s="4">
        <v>1928</v>
      </c>
    </row>
    <row r="1269" spans="1:2" s="6" customFormat="1" x14ac:dyDescent="0.25">
      <c r="A1269" s="3" t="s">
        <v>413</v>
      </c>
      <c r="B1269" s="4">
        <v>1995</v>
      </c>
    </row>
    <row r="1270" spans="1:2" s="6" customFormat="1" x14ac:dyDescent="0.25">
      <c r="A1270" s="3" t="s">
        <v>3058</v>
      </c>
      <c r="B1270" s="4">
        <v>685</v>
      </c>
    </row>
    <row r="1271" spans="1:2" s="6" customFormat="1" x14ac:dyDescent="0.25">
      <c r="A1271" s="3" t="s">
        <v>3904</v>
      </c>
      <c r="B1271" s="4">
        <v>990</v>
      </c>
    </row>
    <row r="1272" spans="1:2" s="6" customFormat="1" x14ac:dyDescent="0.25">
      <c r="A1272" s="3" t="s">
        <v>3075</v>
      </c>
      <c r="B1272" s="4">
        <v>325</v>
      </c>
    </row>
    <row r="1273" spans="1:2" s="6" customFormat="1" x14ac:dyDescent="0.25">
      <c r="A1273" s="3" t="s">
        <v>3524</v>
      </c>
      <c r="B1273" s="4">
        <v>858</v>
      </c>
    </row>
    <row r="1274" spans="1:2" s="6" customFormat="1" x14ac:dyDescent="0.25">
      <c r="A1274" s="3" t="s">
        <v>3524</v>
      </c>
      <c r="B1274" s="4">
        <v>415</v>
      </c>
    </row>
    <row r="1275" spans="1:2" s="6" customFormat="1" x14ac:dyDescent="0.25">
      <c r="A1275" s="3" t="s">
        <v>3499</v>
      </c>
      <c r="B1275" s="4">
        <v>718</v>
      </c>
    </row>
    <row r="1276" spans="1:2" s="6" customFormat="1" x14ac:dyDescent="0.25">
      <c r="A1276" s="3" t="s">
        <v>3499</v>
      </c>
      <c r="B1276" s="4">
        <v>360</v>
      </c>
    </row>
    <row r="1277" spans="1:2" s="6" customFormat="1" x14ac:dyDescent="0.25">
      <c r="A1277" s="3" t="s">
        <v>3076</v>
      </c>
      <c r="B1277" s="4">
        <v>405</v>
      </c>
    </row>
    <row r="1278" spans="1:2" s="6" customFormat="1" x14ac:dyDescent="0.25">
      <c r="A1278" s="3" t="s">
        <v>3896</v>
      </c>
      <c r="B1278" s="4">
        <v>800</v>
      </c>
    </row>
    <row r="1279" spans="1:2" s="6" customFormat="1" x14ac:dyDescent="0.25">
      <c r="A1279" s="3" t="s">
        <v>3077</v>
      </c>
      <c r="B1279" s="4">
        <v>365</v>
      </c>
    </row>
    <row r="1280" spans="1:2" s="6" customFormat="1" x14ac:dyDescent="0.25">
      <c r="A1280" s="3" t="s">
        <v>3900</v>
      </c>
      <c r="B1280" s="4">
        <v>475</v>
      </c>
    </row>
    <row r="1281" spans="1:2" s="6" customFormat="1" x14ac:dyDescent="0.25">
      <c r="A1281" s="3" t="s">
        <v>3272</v>
      </c>
      <c r="B1281" s="4">
        <v>235</v>
      </c>
    </row>
    <row r="1282" spans="1:2" s="6" customFormat="1" x14ac:dyDescent="0.25">
      <c r="A1282" s="3" t="s">
        <v>3272</v>
      </c>
      <c r="B1282" s="4">
        <v>235</v>
      </c>
    </row>
    <row r="1283" spans="1:2" s="6" customFormat="1" x14ac:dyDescent="0.25">
      <c r="A1283" s="3" t="s">
        <v>3045</v>
      </c>
      <c r="B1283" s="4">
        <v>260</v>
      </c>
    </row>
    <row r="1284" spans="1:2" s="6" customFormat="1" x14ac:dyDescent="0.25">
      <c r="A1284" s="3" t="s">
        <v>2836</v>
      </c>
      <c r="B1284" s="4">
        <v>245</v>
      </c>
    </row>
    <row r="1285" spans="1:2" s="6" customFormat="1" x14ac:dyDescent="0.25">
      <c r="A1285" s="3" t="s">
        <v>2835</v>
      </c>
      <c r="B1285" s="4">
        <v>190</v>
      </c>
    </row>
    <row r="1286" spans="1:2" s="6" customFormat="1" x14ac:dyDescent="0.25">
      <c r="A1286" s="3" t="s">
        <v>3207</v>
      </c>
      <c r="B1286" s="4">
        <v>235</v>
      </c>
    </row>
    <row r="1287" spans="1:2" s="6" customFormat="1" x14ac:dyDescent="0.25">
      <c r="A1287" s="3" t="s">
        <v>3207</v>
      </c>
      <c r="B1287" s="4">
        <v>235</v>
      </c>
    </row>
    <row r="1288" spans="1:2" s="6" customFormat="1" x14ac:dyDescent="0.25">
      <c r="A1288" s="3" t="s">
        <v>3044</v>
      </c>
      <c r="B1288" s="4">
        <v>260</v>
      </c>
    </row>
    <row r="1289" spans="1:2" s="6" customFormat="1" x14ac:dyDescent="0.25">
      <c r="A1289" s="3" t="s">
        <v>3301</v>
      </c>
      <c r="B1289" s="4">
        <v>647</v>
      </c>
    </row>
    <row r="1290" spans="1:2" s="6" customFormat="1" x14ac:dyDescent="0.25">
      <c r="A1290" s="3" t="s">
        <v>3301</v>
      </c>
      <c r="B1290" s="4">
        <v>300</v>
      </c>
    </row>
    <row r="1291" spans="1:2" s="6" customFormat="1" x14ac:dyDescent="0.25">
      <c r="A1291" s="3" t="s">
        <v>3531</v>
      </c>
      <c r="B1291" s="4">
        <v>661</v>
      </c>
    </row>
    <row r="1292" spans="1:2" s="6" customFormat="1" x14ac:dyDescent="0.25">
      <c r="A1292" s="3" t="s">
        <v>3531</v>
      </c>
      <c r="B1292" s="4">
        <v>330</v>
      </c>
    </row>
    <row r="1293" spans="1:2" s="6" customFormat="1" x14ac:dyDescent="0.25">
      <c r="A1293" s="3" t="s">
        <v>3271</v>
      </c>
      <c r="B1293" s="4">
        <v>355</v>
      </c>
    </row>
    <row r="1294" spans="1:2" s="6" customFormat="1" x14ac:dyDescent="0.25">
      <c r="A1294" s="3" t="s">
        <v>3271</v>
      </c>
      <c r="B1294" s="4">
        <v>355</v>
      </c>
    </row>
    <row r="1295" spans="1:2" s="6" customFormat="1" x14ac:dyDescent="0.25">
      <c r="A1295" s="3" t="s">
        <v>3049</v>
      </c>
      <c r="B1295" s="4">
        <v>480</v>
      </c>
    </row>
    <row r="1296" spans="1:2" s="6" customFormat="1" x14ac:dyDescent="0.25">
      <c r="A1296" s="3" t="s">
        <v>3440</v>
      </c>
      <c r="B1296" s="4">
        <v>1496</v>
      </c>
    </row>
    <row r="1297" spans="1:2" s="6" customFormat="1" x14ac:dyDescent="0.25">
      <c r="A1297" s="3" t="s">
        <v>3440</v>
      </c>
      <c r="B1297" s="4">
        <v>745</v>
      </c>
    </row>
    <row r="1298" spans="1:2" s="6" customFormat="1" x14ac:dyDescent="0.25">
      <c r="A1298" s="3" t="s">
        <v>54</v>
      </c>
      <c r="B1298" s="4">
        <v>235</v>
      </c>
    </row>
    <row r="1299" spans="1:2" s="6" customFormat="1" x14ac:dyDescent="0.25">
      <c r="A1299" s="3" t="s">
        <v>55</v>
      </c>
      <c r="B1299" s="4">
        <v>661</v>
      </c>
    </row>
    <row r="1300" spans="1:2" s="6" customFormat="1" x14ac:dyDescent="0.25">
      <c r="A1300" s="3" t="s">
        <v>56</v>
      </c>
      <c r="B1300" s="4">
        <v>355</v>
      </c>
    </row>
    <row r="1301" spans="1:2" s="6" customFormat="1" x14ac:dyDescent="0.25">
      <c r="A1301" s="3" t="s">
        <v>57</v>
      </c>
      <c r="B1301" s="4">
        <v>489</v>
      </c>
    </row>
    <row r="1302" spans="1:2" s="6" customFormat="1" x14ac:dyDescent="0.25">
      <c r="A1302" s="3" t="s">
        <v>58</v>
      </c>
      <c r="B1302" s="4">
        <v>606</v>
      </c>
    </row>
    <row r="1303" spans="1:2" s="6" customFormat="1" x14ac:dyDescent="0.25">
      <c r="A1303" s="3" t="s">
        <v>59</v>
      </c>
      <c r="B1303" s="4">
        <v>1737</v>
      </c>
    </row>
    <row r="1304" spans="1:2" s="6" customFormat="1" x14ac:dyDescent="0.25">
      <c r="A1304" s="3" t="s">
        <v>51</v>
      </c>
      <c r="B1304" s="4">
        <v>858</v>
      </c>
    </row>
    <row r="1305" spans="1:2" s="6" customFormat="1" x14ac:dyDescent="0.25">
      <c r="A1305" s="3" t="s">
        <v>48</v>
      </c>
      <c r="B1305" s="4">
        <v>235</v>
      </c>
    </row>
    <row r="1306" spans="1:2" s="6" customFormat="1" x14ac:dyDescent="0.25">
      <c r="A1306" s="3" t="s">
        <v>49</v>
      </c>
      <c r="B1306" s="4">
        <v>647</v>
      </c>
    </row>
    <row r="1307" spans="1:2" s="6" customFormat="1" x14ac:dyDescent="0.25">
      <c r="A1307" s="3" t="s">
        <v>50</v>
      </c>
      <c r="B1307" s="4">
        <v>718</v>
      </c>
    </row>
    <row r="1308" spans="1:2" s="6" customFormat="1" x14ac:dyDescent="0.25">
      <c r="A1308" s="3" t="s">
        <v>52</v>
      </c>
      <c r="B1308" s="4">
        <v>481</v>
      </c>
    </row>
    <row r="1309" spans="1:2" s="6" customFormat="1" x14ac:dyDescent="0.25">
      <c r="A1309" s="3" t="s">
        <v>53</v>
      </c>
      <c r="B1309" s="4">
        <v>1496</v>
      </c>
    </row>
    <row r="1310" spans="1:2" s="6" customFormat="1" x14ac:dyDescent="0.25">
      <c r="A1310" s="3" t="s">
        <v>135</v>
      </c>
      <c r="B1310" s="4">
        <v>1683</v>
      </c>
    </row>
    <row r="1311" spans="1:2" s="6" customFormat="1" x14ac:dyDescent="0.25">
      <c r="A1311" s="3" t="s">
        <v>3763</v>
      </c>
      <c r="B1311" s="4">
        <v>1683</v>
      </c>
    </row>
    <row r="1312" spans="1:2" s="6" customFormat="1" x14ac:dyDescent="0.25">
      <c r="A1312" s="3" t="s">
        <v>134</v>
      </c>
      <c r="B1312" s="4">
        <v>3182</v>
      </c>
    </row>
    <row r="1313" spans="1:2" s="6" customFormat="1" x14ac:dyDescent="0.25">
      <c r="A1313" s="3" t="s">
        <v>3152</v>
      </c>
      <c r="B1313" s="4">
        <v>638</v>
      </c>
    </row>
    <row r="1314" spans="1:2" s="6" customFormat="1" x14ac:dyDescent="0.25">
      <c r="A1314" s="3" t="s">
        <v>3152</v>
      </c>
      <c r="B1314" s="4">
        <v>653</v>
      </c>
    </row>
    <row r="1315" spans="1:2" s="6" customFormat="1" x14ac:dyDescent="0.25">
      <c r="A1315" s="3" t="s">
        <v>3168</v>
      </c>
      <c r="B1315" s="4">
        <v>862</v>
      </c>
    </row>
    <row r="1316" spans="1:2" s="6" customFormat="1" x14ac:dyDescent="0.25">
      <c r="A1316" s="3" t="s">
        <v>3168</v>
      </c>
      <c r="B1316" s="4">
        <v>834</v>
      </c>
    </row>
    <row r="1317" spans="1:2" s="6" customFormat="1" x14ac:dyDescent="0.25">
      <c r="A1317" s="3" t="s">
        <v>3089</v>
      </c>
      <c r="B1317" s="4">
        <v>640</v>
      </c>
    </row>
    <row r="1318" spans="1:2" s="6" customFormat="1" x14ac:dyDescent="0.25">
      <c r="A1318" s="3" t="s">
        <v>3442</v>
      </c>
      <c r="B1318" s="4">
        <v>1010</v>
      </c>
    </row>
    <row r="1319" spans="1:2" s="6" customFormat="1" x14ac:dyDescent="0.25">
      <c r="A1319" s="3" t="s">
        <v>3442</v>
      </c>
      <c r="B1319" s="4">
        <v>1010</v>
      </c>
    </row>
    <row r="1320" spans="1:2" s="6" customFormat="1" x14ac:dyDescent="0.25">
      <c r="A1320" s="3" t="s">
        <v>3090</v>
      </c>
      <c r="B1320" s="4">
        <v>939</v>
      </c>
    </row>
    <row r="1321" spans="1:2" s="6" customFormat="1" x14ac:dyDescent="0.25">
      <c r="A1321" s="3" t="s">
        <v>3895</v>
      </c>
      <c r="B1321" s="4">
        <v>1380</v>
      </c>
    </row>
    <row r="1322" spans="1:2" s="6" customFormat="1" x14ac:dyDescent="0.25">
      <c r="A1322" s="3" t="s">
        <v>3082</v>
      </c>
      <c r="B1322" s="4">
        <v>462</v>
      </c>
    </row>
    <row r="1323" spans="1:2" s="6" customFormat="1" x14ac:dyDescent="0.25">
      <c r="A1323" s="3" t="s">
        <v>3894</v>
      </c>
      <c r="B1323" s="4">
        <v>630</v>
      </c>
    </row>
    <row r="1324" spans="1:2" s="6" customFormat="1" x14ac:dyDescent="0.25">
      <c r="A1324" s="3" t="s">
        <v>3530</v>
      </c>
      <c r="B1324" s="4">
        <v>545</v>
      </c>
    </row>
    <row r="1325" spans="1:2" s="6" customFormat="1" x14ac:dyDescent="0.25">
      <c r="A1325" s="3" t="s">
        <v>3530</v>
      </c>
      <c r="B1325" s="4">
        <v>545</v>
      </c>
    </row>
    <row r="1326" spans="1:2" s="6" customFormat="1" x14ac:dyDescent="0.25">
      <c r="A1326" s="3" t="s">
        <v>3083</v>
      </c>
      <c r="B1326" s="4">
        <v>280</v>
      </c>
    </row>
    <row r="1327" spans="1:2" s="6" customFormat="1" x14ac:dyDescent="0.25">
      <c r="A1327" s="3" t="s">
        <v>3621</v>
      </c>
      <c r="B1327" s="4">
        <v>443</v>
      </c>
    </row>
    <row r="1328" spans="1:2" s="6" customFormat="1" x14ac:dyDescent="0.25">
      <c r="A1328" s="3" t="s">
        <v>3621</v>
      </c>
      <c r="B1328" s="4">
        <v>390</v>
      </c>
    </row>
    <row r="1329" spans="1:2" s="6" customFormat="1" x14ac:dyDescent="0.25">
      <c r="A1329" s="3" t="s">
        <v>3087</v>
      </c>
      <c r="B1329" s="4">
        <v>766</v>
      </c>
    </row>
    <row r="1330" spans="1:2" s="6" customFormat="1" x14ac:dyDescent="0.25">
      <c r="A1330" s="3" t="s">
        <v>3901</v>
      </c>
      <c r="B1330" s="4">
        <v>1120</v>
      </c>
    </row>
    <row r="1331" spans="1:2" s="6" customFormat="1" x14ac:dyDescent="0.25">
      <c r="A1331" s="3" t="s">
        <v>3525</v>
      </c>
      <c r="B1331" s="4">
        <v>795</v>
      </c>
    </row>
    <row r="1332" spans="1:2" s="6" customFormat="1" x14ac:dyDescent="0.25">
      <c r="A1332" s="3" t="s">
        <v>3525</v>
      </c>
      <c r="B1332" s="4">
        <v>795</v>
      </c>
    </row>
    <row r="1333" spans="1:2" s="6" customFormat="1" x14ac:dyDescent="0.25">
      <c r="A1333" s="3" t="s">
        <v>76</v>
      </c>
      <c r="B1333" s="4">
        <v>395</v>
      </c>
    </row>
    <row r="1334" spans="1:2" s="6" customFormat="1" x14ac:dyDescent="0.25">
      <c r="A1334" s="3" t="s">
        <v>77</v>
      </c>
      <c r="B1334" s="4">
        <v>545</v>
      </c>
    </row>
    <row r="1335" spans="1:2" s="6" customFormat="1" x14ac:dyDescent="0.25">
      <c r="A1335" s="3" t="s">
        <v>78</v>
      </c>
      <c r="B1335" s="4">
        <v>630</v>
      </c>
    </row>
    <row r="1336" spans="1:2" s="6" customFormat="1" x14ac:dyDescent="0.25">
      <c r="A1336" s="3" t="s">
        <v>79</v>
      </c>
      <c r="B1336" s="4">
        <v>795</v>
      </c>
    </row>
    <row r="1337" spans="1:2" s="6" customFormat="1" x14ac:dyDescent="0.25">
      <c r="A1337" s="3" t="s">
        <v>80</v>
      </c>
      <c r="B1337" s="4">
        <v>1010</v>
      </c>
    </row>
    <row r="1338" spans="1:2" s="6" customFormat="1" x14ac:dyDescent="0.25">
      <c r="A1338" s="3" t="s">
        <v>71</v>
      </c>
      <c r="B1338" s="4">
        <v>443</v>
      </c>
    </row>
    <row r="1339" spans="1:2" s="6" customFormat="1" x14ac:dyDescent="0.25">
      <c r="A1339" s="3" t="s">
        <v>72</v>
      </c>
      <c r="B1339" s="4">
        <v>500</v>
      </c>
    </row>
    <row r="1340" spans="1:2" s="6" customFormat="1" x14ac:dyDescent="0.25">
      <c r="A1340" s="3" t="s">
        <v>73</v>
      </c>
      <c r="B1340" s="4">
        <v>1291</v>
      </c>
    </row>
    <row r="1341" spans="1:2" s="6" customFormat="1" x14ac:dyDescent="0.25">
      <c r="A1341" s="3" t="s">
        <v>74</v>
      </c>
      <c r="B1341" s="4">
        <v>1696</v>
      </c>
    </row>
    <row r="1342" spans="1:2" s="6" customFormat="1" x14ac:dyDescent="0.25">
      <c r="A1342" s="3" t="s">
        <v>75</v>
      </c>
      <c r="B1342" s="4">
        <v>1115</v>
      </c>
    </row>
    <row r="1343" spans="1:2" s="6" customFormat="1" x14ac:dyDescent="0.25">
      <c r="A1343" s="3" t="s">
        <v>65</v>
      </c>
      <c r="B1343" s="4">
        <v>435</v>
      </c>
    </row>
    <row r="1344" spans="1:2" s="6" customFormat="1" x14ac:dyDescent="0.25">
      <c r="A1344" s="3" t="s">
        <v>66</v>
      </c>
      <c r="B1344" s="4">
        <v>525</v>
      </c>
    </row>
    <row r="1345" spans="1:2" s="6" customFormat="1" x14ac:dyDescent="0.25">
      <c r="A1345" s="3" t="s">
        <v>67</v>
      </c>
      <c r="B1345" s="4">
        <v>1071</v>
      </c>
    </row>
    <row r="1346" spans="1:2" s="6" customFormat="1" x14ac:dyDescent="0.25">
      <c r="A1346" s="3" t="s">
        <v>68</v>
      </c>
      <c r="B1346" s="4">
        <v>1186</v>
      </c>
    </row>
    <row r="1347" spans="1:2" s="6" customFormat="1" x14ac:dyDescent="0.25">
      <c r="A1347" s="3" t="s">
        <v>69</v>
      </c>
      <c r="B1347" s="4">
        <v>673</v>
      </c>
    </row>
    <row r="1348" spans="1:2" s="6" customFormat="1" x14ac:dyDescent="0.25">
      <c r="A1348" s="3" t="s">
        <v>70</v>
      </c>
      <c r="B1348" s="4">
        <v>949</v>
      </c>
    </row>
    <row r="1349" spans="1:2" s="6" customFormat="1" x14ac:dyDescent="0.25">
      <c r="A1349" s="3" t="s">
        <v>3080</v>
      </c>
      <c r="B1349" s="4">
        <v>300</v>
      </c>
    </row>
    <row r="1350" spans="1:2" s="6" customFormat="1" x14ac:dyDescent="0.25">
      <c r="A1350" s="3" t="s">
        <v>3909</v>
      </c>
      <c r="B1350" s="4">
        <v>375</v>
      </c>
    </row>
    <row r="1351" spans="1:2" s="6" customFormat="1" x14ac:dyDescent="0.25">
      <c r="A1351" s="3" t="s">
        <v>3908</v>
      </c>
      <c r="B1351" s="4">
        <v>410</v>
      </c>
    </row>
    <row r="1352" spans="1:2" s="6" customFormat="1" x14ac:dyDescent="0.25">
      <c r="A1352" s="3" t="s">
        <v>3081</v>
      </c>
      <c r="B1352" s="4">
        <v>360</v>
      </c>
    </row>
    <row r="1353" spans="1:2" s="6" customFormat="1" x14ac:dyDescent="0.25">
      <c r="A1353" s="3" t="s">
        <v>3591</v>
      </c>
      <c r="B1353" s="4">
        <v>1186</v>
      </c>
    </row>
    <row r="1354" spans="1:2" s="6" customFormat="1" x14ac:dyDescent="0.25">
      <c r="A1354" s="3" t="s">
        <v>3591</v>
      </c>
      <c r="B1354" s="4">
        <v>530</v>
      </c>
    </row>
    <row r="1355" spans="1:2" s="6" customFormat="1" x14ac:dyDescent="0.25">
      <c r="A1355" s="3" t="s">
        <v>3074</v>
      </c>
      <c r="B1355" s="4">
        <v>580</v>
      </c>
    </row>
    <row r="1356" spans="1:2" s="6" customFormat="1" x14ac:dyDescent="0.25">
      <c r="A1356" s="3" t="s">
        <v>3567</v>
      </c>
      <c r="B1356" s="4">
        <v>949</v>
      </c>
    </row>
    <row r="1357" spans="1:2" s="6" customFormat="1" x14ac:dyDescent="0.25">
      <c r="A1357" s="3" t="s">
        <v>3567</v>
      </c>
      <c r="B1357" s="4">
        <v>905</v>
      </c>
    </row>
    <row r="1358" spans="1:2" s="6" customFormat="1" x14ac:dyDescent="0.25">
      <c r="A1358" s="3" t="s">
        <v>3046</v>
      </c>
      <c r="B1358" s="4">
        <v>420</v>
      </c>
    </row>
    <row r="1359" spans="1:2" s="6" customFormat="1" x14ac:dyDescent="0.25">
      <c r="A1359" s="3" t="s">
        <v>3084</v>
      </c>
      <c r="B1359" s="4">
        <v>355</v>
      </c>
    </row>
    <row r="1360" spans="1:2" s="6" customFormat="1" x14ac:dyDescent="0.25">
      <c r="A1360" s="3" t="s">
        <v>3903</v>
      </c>
      <c r="B1360" s="4">
        <v>460</v>
      </c>
    </row>
    <row r="1361" spans="1:2" s="6" customFormat="1" x14ac:dyDescent="0.25">
      <c r="A1361" s="3" t="s">
        <v>3572</v>
      </c>
      <c r="B1361" s="4">
        <v>1291</v>
      </c>
    </row>
    <row r="1362" spans="1:2" s="6" customFormat="1" x14ac:dyDescent="0.25">
      <c r="A1362" s="3" t="s">
        <v>3572</v>
      </c>
      <c r="B1362" s="4">
        <v>635</v>
      </c>
    </row>
    <row r="1363" spans="1:2" s="6" customFormat="1" x14ac:dyDescent="0.25">
      <c r="A1363" s="3" t="s">
        <v>3086</v>
      </c>
      <c r="B1363" s="4">
        <v>555</v>
      </c>
    </row>
    <row r="1364" spans="1:2" s="6" customFormat="1" x14ac:dyDescent="0.25">
      <c r="A1364" s="3" t="s">
        <v>3559</v>
      </c>
      <c r="B1364" s="4">
        <v>1696</v>
      </c>
    </row>
    <row r="1365" spans="1:2" s="6" customFormat="1" x14ac:dyDescent="0.25">
      <c r="A1365" s="3" t="s">
        <v>3559</v>
      </c>
      <c r="B1365" s="4">
        <v>860</v>
      </c>
    </row>
    <row r="1366" spans="1:2" s="6" customFormat="1" x14ac:dyDescent="0.25">
      <c r="A1366" s="3" t="s">
        <v>3088</v>
      </c>
      <c r="B1366" s="4">
        <v>422</v>
      </c>
    </row>
    <row r="1367" spans="1:2" s="6" customFormat="1" x14ac:dyDescent="0.25">
      <c r="A1367" s="3" t="s">
        <v>3910</v>
      </c>
      <c r="B1367" s="4">
        <v>455</v>
      </c>
    </row>
    <row r="1368" spans="1:2" s="6" customFormat="1" x14ac:dyDescent="0.25">
      <c r="A1368" s="3" t="s">
        <v>60</v>
      </c>
      <c r="B1368" s="4">
        <v>337</v>
      </c>
    </row>
    <row r="1369" spans="1:2" s="6" customFormat="1" x14ac:dyDescent="0.25">
      <c r="A1369" s="3" t="s">
        <v>61</v>
      </c>
      <c r="B1369" s="4">
        <v>740</v>
      </c>
    </row>
    <row r="1370" spans="1:2" s="6" customFormat="1" x14ac:dyDescent="0.25">
      <c r="A1370" s="3" t="s">
        <v>62</v>
      </c>
      <c r="B1370" s="4">
        <v>435</v>
      </c>
    </row>
    <row r="1371" spans="1:2" s="6" customFormat="1" x14ac:dyDescent="0.25">
      <c r="A1371" s="3" t="s">
        <v>63</v>
      </c>
      <c r="B1371" s="4">
        <v>560</v>
      </c>
    </row>
    <row r="1372" spans="1:2" s="6" customFormat="1" x14ac:dyDescent="0.25">
      <c r="A1372" s="3" t="s">
        <v>64</v>
      </c>
      <c r="B1372" s="4">
        <v>736</v>
      </c>
    </row>
    <row r="1373" spans="1:2" s="6" customFormat="1" x14ac:dyDescent="0.25">
      <c r="A1373" s="3" t="s">
        <v>3053</v>
      </c>
      <c r="B1373" s="4">
        <v>260</v>
      </c>
    </row>
    <row r="1374" spans="1:2" s="6" customFormat="1" x14ac:dyDescent="0.25">
      <c r="A1374" s="3" t="s">
        <v>3902</v>
      </c>
      <c r="B1374" s="4">
        <v>300</v>
      </c>
    </row>
    <row r="1375" spans="1:2" s="6" customFormat="1" x14ac:dyDescent="0.25">
      <c r="A1375" s="3" t="s">
        <v>2267</v>
      </c>
      <c r="B1375" s="4">
        <v>2244</v>
      </c>
    </row>
    <row r="1376" spans="1:2" s="6" customFormat="1" x14ac:dyDescent="0.25">
      <c r="A1376" s="3" t="s">
        <v>178</v>
      </c>
      <c r="B1376" s="4">
        <v>244</v>
      </c>
    </row>
    <row r="1377" spans="1:2" s="6" customFormat="1" x14ac:dyDescent="0.25">
      <c r="A1377" s="3" t="s">
        <v>3448</v>
      </c>
      <c r="B1377" s="4">
        <v>2098</v>
      </c>
    </row>
    <row r="1378" spans="1:2" s="6" customFormat="1" x14ac:dyDescent="0.25">
      <c r="A1378" s="3" t="s">
        <v>3171</v>
      </c>
      <c r="B1378" s="4">
        <v>1540</v>
      </c>
    </row>
    <row r="1379" spans="1:2" s="6" customFormat="1" x14ac:dyDescent="0.25">
      <c r="A1379" s="3" t="s">
        <v>3171</v>
      </c>
      <c r="B1379" s="4">
        <v>1020</v>
      </c>
    </row>
    <row r="1380" spans="1:2" s="6" customFormat="1" x14ac:dyDescent="0.25">
      <c r="A1380" s="3" t="s">
        <v>177</v>
      </c>
      <c r="B1380" s="4">
        <v>3494</v>
      </c>
    </row>
    <row r="1381" spans="1:2" s="6" customFormat="1" x14ac:dyDescent="0.25">
      <c r="A1381" s="3" t="s">
        <v>3447</v>
      </c>
      <c r="B1381" s="4">
        <v>3494</v>
      </c>
    </row>
    <row r="1382" spans="1:2" s="6" customFormat="1" x14ac:dyDescent="0.25">
      <c r="A1382" s="3" t="s">
        <v>176</v>
      </c>
      <c r="B1382" s="4">
        <v>2560</v>
      </c>
    </row>
    <row r="1383" spans="1:2" s="6" customFormat="1" x14ac:dyDescent="0.25">
      <c r="A1383" s="3" t="s">
        <v>3446</v>
      </c>
      <c r="B1383" s="4">
        <v>2560</v>
      </c>
    </row>
    <row r="1384" spans="1:2" s="6" customFormat="1" x14ac:dyDescent="0.25">
      <c r="A1384" s="3" t="s">
        <v>3173</v>
      </c>
      <c r="B1384" s="4">
        <v>1739</v>
      </c>
    </row>
    <row r="1385" spans="1:2" s="6" customFormat="1" x14ac:dyDescent="0.25">
      <c r="A1385" s="3" t="s">
        <v>3173</v>
      </c>
      <c r="B1385" s="4">
        <v>1755</v>
      </c>
    </row>
    <row r="1386" spans="1:2" s="6" customFormat="1" x14ac:dyDescent="0.25">
      <c r="A1386" s="3" t="s">
        <v>3182</v>
      </c>
      <c r="B1386" s="4">
        <v>1811</v>
      </c>
    </row>
    <row r="1387" spans="1:2" s="6" customFormat="1" x14ac:dyDescent="0.25">
      <c r="A1387" s="3" t="s">
        <v>3770</v>
      </c>
      <c r="B1387" s="4">
        <v>3647</v>
      </c>
    </row>
    <row r="1388" spans="1:2" s="6" customFormat="1" x14ac:dyDescent="0.25">
      <c r="A1388" s="3" t="s">
        <v>166</v>
      </c>
      <c r="B1388" s="4">
        <v>3647</v>
      </c>
    </row>
    <row r="1389" spans="1:2" s="6" customFormat="1" x14ac:dyDescent="0.25">
      <c r="A1389" s="3" t="s">
        <v>3845</v>
      </c>
      <c r="B1389" s="4">
        <v>1836</v>
      </c>
    </row>
    <row r="1390" spans="1:2" s="6" customFormat="1" x14ac:dyDescent="0.25">
      <c r="A1390" s="3" t="s">
        <v>165</v>
      </c>
      <c r="B1390" s="4">
        <v>3264</v>
      </c>
    </row>
    <row r="1391" spans="1:2" s="6" customFormat="1" x14ac:dyDescent="0.25">
      <c r="A1391" s="3" t="s">
        <v>3187</v>
      </c>
      <c r="B1391" s="4">
        <v>1632</v>
      </c>
    </row>
    <row r="1392" spans="1:2" s="6" customFormat="1" x14ac:dyDescent="0.25">
      <c r="A1392" s="3" t="s">
        <v>3187</v>
      </c>
      <c r="B1392" s="4">
        <v>1632</v>
      </c>
    </row>
    <row r="1393" spans="1:2" s="6" customFormat="1" x14ac:dyDescent="0.25">
      <c r="A1393" s="3" t="s">
        <v>3803</v>
      </c>
      <c r="B1393" s="4">
        <v>3264</v>
      </c>
    </row>
    <row r="1394" spans="1:2" s="6" customFormat="1" x14ac:dyDescent="0.25">
      <c r="A1394" s="3" t="s">
        <v>173</v>
      </c>
      <c r="B1394" s="4">
        <v>2307</v>
      </c>
    </row>
    <row r="1395" spans="1:2" s="6" customFormat="1" x14ac:dyDescent="0.25">
      <c r="A1395" s="3" t="s">
        <v>3178</v>
      </c>
      <c r="B1395" s="4">
        <v>1134</v>
      </c>
    </row>
    <row r="1396" spans="1:2" s="6" customFormat="1" x14ac:dyDescent="0.25">
      <c r="A1396" s="3" t="s">
        <v>3178</v>
      </c>
      <c r="B1396" s="4">
        <v>1173</v>
      </c>
    </row>
    <row r="1397" spans="1:2" s="6" customFormat="1" x14ac:dyDescent="0.25">
      <c r="A1397" s="3" t="s">
        <v>3445</v>
      </c>
      <c r="B1397" s="4">
        <v>2307</v>
      </c>
    </row>
    <row r="1398" spans="1:2" s="6" customFormat="1" x14ac:dyDescent="0.25">
      <c r="A1398" s="3" t="s">
        <v>174</v>
      </c>
      <c r="B1398" s="4">
        <v>765</v>
      </c>
    </row>
    <row r="1399" spans="1:2" s="6" customFormat="1" x14ac:dyDescent="0.25">
      <c r="A1399" s="3" t="s">
        <v>175</v>
      </c>
      <c r="B1399" s="4">
        <v>1556</v>
      </c>
    </row>
    <row r="1400" spans="1:2" s="6" customFormat="1" x14ac:dyDescent="0.25">
      <c r="A1400" s="3" t="s">
        <v>215</v>
      </c>
      <c r="B1400" s="4">
        <v>254</v>
      </c>
    </row>
    <row r="1401" spans="1:2" s="6" customFormat="1" x14ac:dyDescent="0.25">
      <c r="A1401" s="3" t="s">
        <v>185</v>
      </c>
      <c r="B1401" s="4">
        <v>5069</v>
      </c>
    </row>
    <row r="1402" spans="1:2" s="6" customFormat="1" x14ac:dyDescent="0.25">
      <c r="A1402" s="3" t="s">
        <v>3188</v>
      </c>
      <c r="B1402" s="4">
        <v>2519</v>
      </c>
    </row>
    <row r="1403" spans="1:2" s="6" customFormat="1" x14ac:dyDescent="0.25">
      <c r="A1403" s="3" t="s">
        <v>3188</v>
      </c>
      <c r="B1403" s="4">
        <v>2550</v>
      </c>
    </row>
    <row r="1404" spans="1:2" s="6" customFormat="1" x14ac:dyDescent="0.25">
      <c r="A1404" s="3" t="s">
        <v>186</v>
      </c>
      <c r="B1404" s="4">
        <v>684</v>
      </c>
    </row>
    <row r="1405" spans="1:2" s="6" customFormat="1" x14ac:dyDescent="0.25">
      <c r="A1405" s="3" t="s">
        <v>3672</v>
      </c>
      <c r="B1405" s="4">
        <v>5069</v>
      </c>
    </row>
    <row r="1406" spans="1:2" s="6" customFormat="1" x14ac:dyDescent="0.25">
      <c r="A1406" s="3" t="s">
        <v>3056</v>
      </c>
      <c r="B1406" s="4">
        <v>380</v>
      </c>
    </row>
    <row r="1407" spans="1:2" s="6" customFormat="1" x14ac:dyDescent="0.25">
      <c r="A1407" s="3" t="s">
        <v>3558</v>
      </c>
      <c r="B1407" s="4">
        <v>560</v>
      </c>
    </row>
    <row r="1408" spans="1:2" s="6" customFormat="1" x14ac:dyDescent="0.25">
      <c r="A1408" s="3" t="s">
        <v>3558</v>
      </c>
      <c r="B1408" s="4">
        <v>560</v>
      </c>
    </row>
    <row r="1409" spans="1:2" s="6" customFormat="1" x14ac:dyDescent="0.25">
      <c r="A1409" s="3" t="s">
        <v>3057</v>
      </c>
      <c r="B1409" s="4">
        <v>530</v>
      </c>
    </row>
    <row r="1410" spans="1:2" s="6" customFormat="1" x14ac:dyDescent="0.25">
      <c r="A1410" s="3" t="s">
        <v>3893</v>
      </c>
      <c r="B1410" s="4">
        <v>725</v>
      </c>
    </row>
    <row r="1411" spans="1:2" s="6" customFormat="1" x14ac:dyDescent="0.25">
      <c r="A1411" s="3" t="s">
        <v>3079</v>
      </c>
      <c r="B1411" s="4">
        <v>560</v>
      </c>
    </row>
    <row r="1412" spans="1:2" s="6" customFormat="1" x14ac:dyDescent="0.25">
      <c r="A1412" s="3" t="s">
        <v>3441</v>
      </c>
      <c r="B1412" s="4">
        <v>1737</v>
      </c>
    </row>
    <row r="1413" spans="1:2" s="6" customFormat="1" x14ac:dyDescent="0.25">
      <c r="A1413" s="3" t="s">
        <v>3441</v>
      </c>
      <c r="B1413" s="4">
        <v>870</v>
      </c>
    </row>
    <row r="1414" spans="1:2" s="6" customFormat="1" x14ac:dyDescent="0.25">
      <c r="A1414" s="3" t="s">
        <v>3054</v>
      </c>
      <c r="B1414" s="4">
        <v>265</v>
      </c>
    </row>
    <row r="1415" spans="1:2" s="6" customFormat="1" x14ac:dyDescent="0.25">
      <c r="A1415" s="3" t="s">
        <v>3500</v>
      </c>
      <c r="B1415" s="4">
        <v>740</v>
      </c>
    </row>
    <row r="1416" spans="1:2" s="6" customFormat="1" x14ac:dyDescent="0.25">
      <c r="A1416" s="3" t="s">
        <v>3500</v>
      </c>
      <c r="B1416" s="4">
        <v>365</v>
      </c>
    </row>
    <row r="1417" spans="1:2" s="6" customFormat="1" x14ac:dyDescent="0.25">
      <c r="A1417" s="3" t="s">
        <v>3055</v>
      </c>
      <c r="B1417" s="4">
        <v>305</v>
      </c>
    </row>
    <row r="1418" spans="1:2" s="6" customFormat="1" x14ac:dyDescent="0.25">
      <c r="A1418" s="3" t="s">
        <v>3501</v>
      </c>
      <c r="B1418" s="4">
        <v>435</v>
      </c>
    </row>
    <row r="1419" spans="1:2" s="6" customFormat="1" x14ac:dyDescent="0.25">
      <c r="A1419" s="3" t="s">
        <v>3501</v>
      </c>
      <c r="B1419" s="4">
        <v>435</v>
      </c>
    </row>
    <row r="1420" spans="1:2" s="6" customFormat="1" x14ac:dyDescent="0.25">
      <c r="A1420" s="3" t="s">
        <v>3149</v>
      </c>
      <c r="B1420" s="4">
        <v>362</v>
      </c>
    </row>
    <row r="1421" spans="1:2" s="6" customFormat="1" x14ac:dyDescent="0.25">
      <c r="A1421" s="3" t="s">
        <v>3149</v>
      </c>
      <c r="B1421" s="4">
        <v>378</v>
      </c>
    </row>
    <row r="1422" spans="1:2" s="6" customFormat="1" x14ac:dyDescent="0.25">
      <c r="A1422" s="3" t="s">
        <v>3147</v>
      </c>
      <c r="B1422" s="4">
        <v>326</v>
      </c>
    </row>
    <row r="1423" spans="1:2" s="6" customFormat="1" x14ac:dyDescent="0.25">
      <c r="A1423" s="3" t="s">
        <v>3147</v>
      </c>
      <c r="B1423" s="4">
        <v>335</v>
      </c>
    </row>
    <row r="1424" spans="1:2" s="6" customFormat="1" x14ac:dyDescent="0.25">
      <c r="A1424" s="3" t="s">
        <v>3078</v>
      </c>
      <c r="B1424" s="4">
        <v>485</v>
      </c>
    </row>
    <row r="1425" spans="1:2" s="6" customFormat="1" x14ac:dyDescent="0.25">
      <c r="A1425" s="3" t="s">
        <v>3907</v>
      </c>
      <c r="B1425" s="4">
        <v>680</v>
      </c>
    </row>
    <row r="1426" spans="1:2" s="6" customFormat="1" x14ac:dyDescent="0.25">
      <c r="A1426" s="3" t="s">
        <v>3148</v>
      </c>
      <c r="B1426" s="4">
        <v>882</v>
      </c>
    </row>
    <row r="1427" spans="1:2" s="6" customFormat="1" x14ac:dyDescent="0.25">
      <c r="A1427" s="3" t="s">
        <v>3148</v>
      </c>
      <c r="B1427" s="4">
        <v>855</v>
      </c>
    </row>
    <row r="1428" spans="1:2" s="6" customFormat="1" x14ac:dyDescent="0.25">
      <c r="A1428" s="3" t="s">
        <v>3142</v>
      </c>
      <c r="B1428" s="4">
        <v>90</v>
      </c>
    </row>
    <row r="1429" spans="1:2" s="6" customFormat="1" x14ac:dyDescent="0.25">
      <c r="A1429" s="3" t="s">
        <v>3142</v>
      </c>
      <c r="B1429" s="4">
        <v>145</v>
      </c>
    </row>
    <row r="1430" spans="1:2" s="6" customFormat="1" x14ac:dyDescent="0.25">
      <c r="A1430" s="3" t="s">
        <v>3144</v>
      </c>
      <c r="B1430" s="4">
        <v>357</v>
      </c>
    </row>
    <row r="1431" spans="1:2" s="6" customFormat="1" x14ac:dyDescent="0.25">
      <c r="A1431" s="3" t="s">
        <v>3144</v>
      </c>
      <c r="B1431" s="4">
        <v>361</v>
      </c>
    </row>
    <row r="1432" spans="1:2" s="6" customFormat="1" x14ac:dyDescent="0.25">
      <c r="A1432" s="3" t="s">
        <v>3145</v>
      </c>
      <c r="B1432" s="4">
        <v>413</v>
      </c>
    </row>
    <row r="1433" spans="1:2" s="6" customFormat="1" x14ac:dyDescent="0.25">
      <c r="A1433" s="3" t="s">
        <v>3145</v>
      </c>
      <c r="B1433" s="4">
        <v>445</v>
      </c>
    </row>
    <row r="1434" spans="1:2" s="6" customFormat="1" x14ac:dyDescent="0.25">
      <c r="A1434" s="3" t="s">
        <v>3146</v>
      </c>
      <c r="B1434" s="4">
        <v>745</v>
      </c>
    </row>
    <row r="1435" spans="1:2" s="6" customFormat="1" x14ac:dyDescent="0.25">
      <c r="A1435" s="3" t="s">
        <v>3146</v>
      </c>
      <c r="B1435" s="4">
        <v>751</v>
      </c>
    </row>
    <row r="1436" spans="1:2" s="6" customFormat="1" x14ac:dyDescent="0.25">
      <c r="A1436" s="3" t="s">
        <v>3143</v>
      </c>
      <c r="B1436" s="4">
        <v>306</v>
      </c>
    </row>
    <row r="1437" spans="1:2" s="6" customFormat="1" x14ac:dyDescent="0.25">
      <c r="A1437" s="3" t="s">
        <v>3143</v>
      </c>
      <c r="B1437" s="4">
        <v>341</v>
      </c>
    </row>
    <row r="1438" spans="1:2" s="6" customFormat="1" x14ac:dyDescent="0.25">
      <c r="A1438" s="3" t="s">
        <v>3150</v>
      </c>
      <c r="B1438" s="4">
        <v>459</v>
      </c>
    </row>
    <row r="1439" spans="1:2" s="6" customFormat="1" x14ac:dyDescent="0.25">
      <c r="A1439" s="3" t="s">
        <v>3150</v>
      </c>
      <c r="B1439" s="4">
        <v>612</v>
      </c>
    </row>
    <row r="1440" spans="1:2" s="6" customFormat="1" x14ac:dyDescent="0.25">
      <c r="A1440" s="3" t="s">
        <v>3064</v>
      </c>
      <c r="B1440" s="4">
        <v>370</v>
      </c>
    </row>
    <row r="1441" spans="1:2" s="6" customFormat="1" x14ac:dyDescent="0.25">
      <c r="A1441" s="3" t="s">
        <v>3064</v>
      </c>
      <c r="B1441" s="4">
        <v>415</v>
      </c>
    </row>
    <row r="1442" spans="1:2" s="6" customFormat="1" x14ac:dyDescent="0.25">
      <c r="A1442" s="3" t="s">
        <v>3503</v>
      </c>
      <c r="B1442" s="4">
        <v>630</v>
      </c>
    </row>
    <row r="1443" spans="1:2" s="6" customFormat="1" x14ac:dyDescent="0.25">
      <c r="A1443" s="3" t="s">
        <v>3503</v>
      </c>
      <c r="B1443" s="4">
        <v>530</v>
      </c>
    </row>
    <row r="1444" spans="1:2" s="6" customFormat="1" x14ac:dyDescent="0.25">
      <c r="A1444" s="3" t="s">
        <v>3070</v>
      </c>
      <c r="B1444" s="4">
        <v>580</v>
      </c>
    </row>
    <row r="1445" spans="1:2" s="6" customFormat="1" x14ac:dyDescent="0.25">
      <c r="A1445" s="3" t="s">
        <v>3085</v>
      </c>
      <c r="B1445" s="4">
        <v>382</v>
      </c>
    </row>
    <row r="1446" spans="1:2" s="6" customFormat="1" x14ac:dyDescent="0.25">
      <c r="A1446" s="3" t="s">
        <v>3897</v>
      </c>
      <c r="B1446" s="4">
        <v>505</v>
      </c>
    </row>
    <row r="1447" spans="1:2" s="6" customFormat="1" x14ac:dyDescent="0.25">
      <c r="A1447" s="3" t="s">
        <v>3502</v>
      </c>
      <c r="B1447" s="4">
        <v>1071</v>
      </c>
    </row>
    <row r="1448" spans="1:2" s="6" customFormat="1" x14ac:dyDescent="0.25">
      <c r="A1448" s="3" t="s">
        <v>3502</v>
      </c>
      <c r="B1448" s="4">
        <v>445</v>
      </c>
    </row>
    <row r="1449" spans="1:2" s="6" customFormat="1" x14ac:dyDescent="0.25">
      <c r="A1449" s="3" t="s">
        <v>3151</v>
      </c>
      <c r="B1449" s="4">
        <v>536</v>
      </c>
    </row>
    <row r="1450" spans="1:2" s="6" customFormat="1" x14ac:dyDescent="0.25">
      <c r="A1450" s="3" t="s">
        <v>3151</v>
      </c>
      <c r="B1450" s="4">
        <v>650</v>
      </c>
    </row>
    <row r="1451" spans="1:2" s="6" customFormat="1" x14ac:dyDescent="0.25">
      <c r="A1451" s="3" t="s">
        <v>151</v>
      </c>
      <c r="B1451" s="4">
        <v>1725</v>
      </c>
    </row>
    <row r="1452" spans="1:2" s="6" customFormat="1" x14ac:dyDescent="0.25">
      <c r="A1452" s="3" t="s">
        <v>2251</v>
      </c>
      <c r="B1452" s="4">
        <v>4692</v>
      </c>
    </row>
    <row r="1453" spans="1:2" s="6" customFormat="1" x14ac:dyDescent="0.25">
      <c r="A1453" s="3" t="s">
        <v>2154</v>
      </c>
      <c r="B1453" s="4">
        <v>5304</v>
      </c>
    </row>
    <row r="1454" spans="1:2" s="6" customFormat="1" x14ac:dyDescent="0.25">
      <c r="A1454" s="3" t="s">
        <v>365</v>
      </c>
      <c r="B1454" s="4">
        <v>443</v>
      </c>
    </row>
    <row r="1455" spans="1:2" s="6" customFormat="1" x14ac:dyDescent="0.25">
      <c r="A1455" s="3" t="s">
        <v>2864</v>
      </c>
      <c r="B1455" s="4">
        <v>0</v>
      </c>
    </row>
    <row r="1456" spans="1:2" s="6" customFormat="1" x14ac:dyDescent="0.25">
      <c r="A1456" s="3" t="s">
        <v>3666</v>
      </c>
      <c r="B1456" s="4">
        <v>102</v>
      </c>
    </row>
    <row r="1457" spans="1:2" s="6" customFormat="1" x14ac:dyDescent="0.25">
      <c r="A1457" s="3" t="s">
        <v>591</v>
      </c>
      <c r="B1457" s="4">
        <v>102</v>
      </c>
    </row>
    <row r="1458" spans="1:2" s="6" customFormat="1" x14ac:dyDescent="0.25">
      <c r="A1458" s="3" t="s">
        <v>474</v>
      </c>
      <c r="B1458" s="4">
        <v>3190</v>
      </c>
    </row>
    <row r="1459" spans="1:2" s="6" customFormat="1" x14ac:dyDescent="0.25">
      <c r="A1459" s="3" t="s">
        <v>3669</v>
      </c>
      <c r="B1459" s="4">
        <v>3190</v>
      </c>
    </row>
    <row r="1460" spans="1:2" s="6" customFormat="1" x14ac:dyDescent="0.25">
      <c r="A1460" s="3" t="s">
        <v>473</v>
      </c>
      <c r="B1460" s="4">
        <v>3876</v>
      </c>
    </row>
    <row r="1461" spans="1:2" s="6" customFormat="1" x14ac:dyDescent="0.25">
      <c r="A1461" s="3" t="s">
        <v>3668</v>
      </c>
      <c r="B1461" s="4">
        <v>3876</v>
      </c>
    </row>
    <row r="1462" spans="1:2" s="6" customFormat="1" x14ac:dyDescent="0.25">
      <c r="A1462" s="3" t="s">
        <v>3658</v>
      </c>
      <c r="B1462" s="4">
        <v>199</v>
      </c>
    </row>
    <row r="1463" spans="1:2" s="6" customFormat="1" x14ac:dyDescent="0.25">
      <c r="A1463" s="3" t="s">
        <v>3657</v>
      </c>
      <c r="B1463" s="4">
        <v>153</v>
      </c>
    </row>
    <row r="1464" spans="1:2" s="6" customFormat="1" x14ac:dyDescent="0.25">
      <c r="A1464" s="3" t="s">
        <v>3656</v>
      </c>
      <c r="B1464" s="4">
        <v>230</v>
      </c>
    </row>
    <row r="1465" spans="1:2" s="6" customFormat="1" x14ac:dyDescent="0.25">
      <c r="A1465" s="3" t="s">
        <v>3655</v>
      </c>
      <c r="B1465" s="4">
        <v>143</v>
      </c>
    </row>
    <row r="1466" spans="1:2" s="6" customFormat="1" x14ac:dyDescent="0.25">
      <c r="A1466" s="3" t="s">
        <v>2850</v>
      </c>
      <c r="B1466" s="4">
        <v>133</v>
      </c>
    </row>
    <row r="1467" spans="1:2" s="6" customFormat="1" x14ac:dyDescent="0.25">
      <c r="A1467" s="3" t="s">
        <v>2849</v>
      </c>
      <c r="B1467" s="4">
        <v>97</v>
      </c>
    </row>
    <row r="1468" spans="1:2" s="6" customFormat="1" x14ac:dyDescent="0.25">
      <c r="A1468" s="3" t="s">
        <v>2848</v>
      </c>
      <c r="B1468" s="4">
        <v>153</v>
      </c>
    </row>
    <row r="1469" spans="1:2" s="6" customFormat="1" x14ac:dyDescent="0.25">
      <c r="A1469" s="3" t="s">
        <v>2847</v>
      </c>
      <c r="B1469" s="4">
        <v>92</v>
      </c>
    </row>
    <row r="1470" spans="1:2" s="6" customFormat="1" x14ac:dyDescent="0.25">
      <c r="A1470" s="3" t="s">
        <v>757</v>
      </c>
      <c r="B1470" s="4">
        <v>15</v>
      </c>
    </row>
    <row r="1471" spans="1:2" s="6" customFormat="1" x14ac:dyDescent="0.25">
      <c r="A1471" s="3" t="s">
        <v>2289</v>
      </c>
      <c r="B1471" s="4">
        <v>31</v>
      </c>
    </row>
    <row r="1472" spans="1:2" s="6" customFormat="1" x14ac:dyDescent="0.25">
      <c r="A1472" s="3" t="s">
        <v>1628</v>
      </c>
      <c r="B1472" s="4">
        <v>0</v>
      </c>
    </row>
    <row r="1473" spans="1:2" s="6" customFormat="1" x14ac:dyDescent="0.25">
      <c r="A1473" s="3" t="s">
        <v>1626</v>
      </c>
      <c r="B1473" s="4">
        <v>0</v>
      </c>
    </row>
    <row r="1474" spans="1:2" s="6" customFormat="1" x14ac:dyDescent="0.25">
      <c r="A1474" s="3" t="s">
        <v>1629</v>
      </c>
      <c r="B1474" s="4">
        <v>0</v>
      </c>
    </row>
    <row r="1475" spans="1:2" s="6" customFormat="1" x14ac:dyDescent="0.25">
      <c r="A1475" s="3" t="s">
        <v>1159</v>
      </c>
      <c r="B1475" s="4">
        <v>175</v>
      </c>
    </row>
    <row r="1476" spans="1:2" s="6" customFormat="1" x14ac:dyDescent="0.25">
      <c r="A1476" s="3" t="s">
        <v>1999</v>
      </c>
      <c r="B1476" s="4">
        <v>179</v>
      </c>
    </row>
    <row r="1477" spans="1:2" s="6" customFormat="1" x14ac:dyDescent="0.25">
      <c r="A1477" s="3" t="s">
        <v>1630</v>
      </c>
      <c r="B1477" s="4">
        <v>0</v>
      </c>
    </row>
    <row r="1478" spans="1:2" s="6" customFormat="1" x14ac:dyDescent="0.25">
      <c r="A1478" s="3" t="s">
        <v>1394</v>
      </c>
      <c r="B1478" s="4">
        <v>0</v>
      </c>
    </row>
    <row r="1479" spans="1:2" s="6" customFormat="1" x14ac:dyDescent="0.25">
      <c r="A1479" s="3" t="s">
        <v>1631</v>
      </c>
      <c r="B1479" s="4">
        <v>0</v>
      </c>
    </row>
    <row r="1480" spans="1:2" s="6" customFormat="1" x14ac:dyDescent="0.25">
      <c r="A1480" s="3" t="s">
        <v>1627</v>
      </c>
      <c r="B1480" s="4">
        <v>0</v>
      </c>
    </row>
    <row r="1481" spans="1:2" s="6" customFormat="1" x14ac:dyDescent="0.25">
      <c r="A1481" s="3" t="s">
        <v>568</v>
      </c>
      <c r="B1481" s="4">
        <v>219</v>
      </c>
    </row>
    <row r="1482" spans="1:2" s="6" customFormat="1" x14ac:dyDescent="0.25">
      <c r="A1482" s="3" t="s">
        <v>567</v>
      </c>
      <c r="B1482" s="4">
        <v>204</v>
      </c>
    </row>
    <row r="1483" spans="1:2" s="6" customFormat="1" x14ac:dyDescent="0.25">
      <c r="A1483" s="3" t="s">
        <v>200</v>
      </c>
      <c r="B1483" s="4">
        <v>2958</v>
      </c>
    </row>
    <row r="1484" spans="1:2" s="6" customFormat="1" x14ac:dyDescent="0.25">
      <c r="A1484" s="3" t="s">
        <v>2187</v>
      </c>
      <c r="B1484" s="4">
        <v>3784</v>
      </c>
    </row>
    <row r="1485" spans="1:2" s="6" customFormat="1" x14ac:dyDescent="0.25">
      <c r="A1485" s="3" t="s">
        <v>1051</v>
      </c>
      <c r="B1485" s="4">
        <v>58</v>
      </c>
    </row>
    <row r="1486" spans="1:2" s="6" customFormat="1" x14ac:dyDescent="0.25">
      <c r="A1486" s="3" t="s">
        <v>1182</v>
      </c>
      <c r="B1486" s="4">
        <v>131</v>
      </c>
    </row>
    <row r="1487" spans="1:2" s="6" customFormat="1" x14ac:dyDescent="0.25">
      <c r="A1487" s="3" t="s">
        <v>1201</v>
      </c>
      <c r="B1487" s="4">
        <v>108</v>
      </c>
    </row>
    <row r="1488" spans="1:2" s="6" customFormat="1" x14ac:dyDescent="0.25">
      <c r="A1488" s="3" t="s">
        <v>1755</v>
      </c>
      <c r="B1488" s="4">
        <v>0</v>
      </c>
    </row>
    <row r="1489" spans="1:2" s="6" customFormat="1" x14ac:dyDescent="0.25">
      <c r="A1489" s="3" t="s">
        <v>2122</v>
      </c>
      <c r="B1489" s="4">
        <v>279</v>
      </c>
    </row>
    <row r="1490" spans="1:2" s="6" customFormat="1" x14ac:dyDescent="0.25">
      <c r="A1490" s="3" t="s">
        <v>1657</v>
      </c>
      <c r="B1490" s="4">
        <v>469</v>
      </c>
    </row>
    <row r="1491" spans="1:2" s="6" customFormat="1" x14ac:dyDescent="0.25">
      <c r="A1491" s="3" t="s">
        <v>1005</v>
      </c>
      <c r="B1491" s="4">
        <v>77</v>
      </c>
    </row>
    <row r="1492" spans="1:2" s="6" customFormat="1" x14ac:dyDescent="0.25">
      <c r="A1492" s="3" t="s">
        <v>1487</v>
      </c>
      <c r="B1492" s="4">
        <v>126</v>
      </c>
    </row>
    <row r="1493" spans="1:2" s="6" customFormat="1" x14ac:dyDescent="0.25">
      <c r="A1493" s="3" t="s">
        <v>496</v>
      </c>
      <c r="B1493" s="4">
        <v>700</v>
      </c>
    </row>
    <row r="1494" spans="1:2" s="6" customFormat="1" x14ac:dyDescent="0.25">
      <c r="A1494" s="3" t="s">
        <v>3779</v>
      </c>
      <c r="B1494" s="4">
        <v>286</v>
      </c>
    </row>
    <row r="1495" spans="1:2" s="6" customFormat="1" x14ac:dyDescent="0.25">
      <c r="A1495" s="3" t="s">
        <v>497</v>
      </c>
      <c r="B1495" s="4">
        <v>540</v>
      </c>
    </row>
    <row r="1496" spans="1:2" s="6" customFormat="1" x14ac:dyDescent="0.25">
      <c r="A1496" s="3" t="s">
        <v>2966</v>
      </c>
      <c r="B1496" s="4">
        <v>510</v>
      </c>
    </row>
    <row r="1497" spans="1:2" s="6" customFormat="1" x14ac:dyDescent="0.25">
      <c r="A1497" s="3" t="s">
        <v>446</v>
      </c>
      <c r="B1497" s="4">
        <v>449</v>
      </c>
    </row>
    <row r="1498" spans="1:2" s="6" customFormat="1" x14ac:dyDescent="0.25">
      <c r="A1498" s="3" t="s">
        <v>989</v>
      </c>
      <c r="B1498" s="4">
        <v>84</v>
      </c>
    </row>
    <row r="1499" spans="1:2" s="6" customFormat="1" x14ac:dyDescent="0.25">
      <c r="A1499" s="3" t="s">
        <v>1806</v>
      </c>
      <c r="B1499" s="4">
        <v>84</v>
      </c>
    </row>
    <row r="1500" spans="1:2" s="6" customFormat="1" x14ac:dyDescent="0.25">
      <c r="A1500" s="3" t="s">
        <v>1806</v>
      </c>
      <c r="B1500" s="4">
        <v>84</v>
      </c>
    </row>
    <row r="1501" spans="1:2" s="6" customFormat="1" x14ac:dyDescent="0.25">
      <c r="A1501" s="3" t="s">
        <v>1395</v>
      </c>
      <c r="B1501" s="4">
        <v>84</v>
      </c>
    </row>
    <row r="1502" spans="1:2" s="6" customFormat="1" x14ac:dyDescent="0.25">
      <c r="A1502" s="3" t="s">
        <v>2112</v>
      </c>
      <c r="B1502" s="4">
        <v>84</v>
      </c>
    </row>
    <row r="1503" spans="1:2" s="6" customFormat="1" x14ac:dyDescent="0.25">
      <c r="A1503" s="3" t="s">
        <v>2113</v>
      </c>
      <c r="B1503" s="4">
        <v>109</v>
      </c>
    </row>
    <row r="1504" spans="1:2" s="6" customFormat="1" x14ac:dyDescent="0.25">
      <c r="A1504" s="3" t="s">
        <v>2073</v>
      </c>
      <c r="B1504" s="4">
        <v>109</v>
      </c>
    </row>
    <row r="1505" spans="1:2" s="6" customFormat="1" x14ac:dyDescent="0.25">
      <c r="A1505" s="3" t="s">
        <v>2114</v>
      </c>
      <c r="B1505" s="4">
        <v>109</v>
      </c>
    </row>
    <row r="1506" spans="1:2" s="6" customFormat="1" x14ac:dyDescent="0.25">
      <c r="A1506" s="3" t="s">
        <v>1488</v>
      </c>
      <c r="B1506" s="4">
        <v>400</v>
      </c>
    </row>
    <row r="1507" spans="1:2" s="6" customFormat="1" x14ac:dyDescent="0.25">
      <c r="A1507" s="3" t="s">
        <v>3754</v>
      </c>
      <c r="B1507" s="4">
        <v>240</v>
      </c>
    </row>
    <row r="1508" spans="1:2" s="6" customFormat="1" x14ac:dyDescent="0.25">
      <c r="A1508" s="3" t="s">
        <v>3754</v>
      </c>
      <c r="B1508" s="4">
        <v>240</v>
      </c>
    </row>
    <row r="1509" spans="1:2" s="6" customFormat="1" x14ac:dyDescent="0.25">
      <c r="A1509" s="3" t="s">
        <v>4</v>
      </c>
      <c r="B1509" s="4">
        <v>370</v>
      </c>
    </row>
    <row r="1510" spans="1:2" s="6" customFormat="1" x14ac:dyDescent="0.25">
      <c r="A1510" s="3" t="s">
        <v>3181</v>
      </c>
      <c r="B1510" s="4">
        <v>140</v>
      </c>
    </row>
    <row r="1511" spans="1:2" s="6" customFormat="1" x14ac:dyDescent="0.25">
      <c r="A1511" s="3" t="s">
        <v>3181</v>
      </c>
      <c r="B1511" s="4">
        <v>230</v>
      </c>
    </row>
    <row r="1512" spans="1:2" s="6" customFormat="1" x14ac:dyDescent="0.25">
      <c r="A1512" s="3" t="s">
        <v>3753</v>
      </c>
      <c r="B1512" s="4">
        <v>370</v>
      </c>
    </row>
    <row r="1513" spans="1:2" s="6" customFormat="1" x14ac:dyDescent="0.25">
      <c r="A1513" s="3" t="s">
        <v>3753</v>
      </c>
      <c r="B1513" s="4">
        <v>370</v>
      </c>
    </row>
    <row r="1514" spans="1:2" s="6" customFormat="1" x14ac:dyDescent="0.25">
      <c r="A1514" s="3" t="s">
        <v>3060</v>
      </c>
      <c r="B1514" s="4">
        <v>195</v>
      </c>
    </row>
    <row r="1515" spans="1:2" s="6" customFormat="1" x14ac:dyDescent="0.25">
      <c r="A1515" s="3" t="s">
        <v>3059</v>
      </c>
      <c r="B1515" s="4">
        <v>265</v>
      </c>
    </row>
    <row r="1516" spans="1:2" s="6" customFormat="1" x14ac:dyDescent="0.25">
      <c r="A1516" s="3" t="s">
        <v>3589</v>
      </c>
      <c r="B1516" s="4">
        <v>240</v>
      </c>
    </row>
    <row r="1517" spans="1:2" s="6" customFormat="1" x14ac:dyDescent="0.25">
      <c r="A1517" s="3" t="s">
        <v>3589</v>
      </c>
      <c r="B1517" s="4">
        <v>240</v>
      </c>
    </row>
    <row r="1518" spans="1:2" s="6" customFormat="1" x14ac:dyDescent="0.25">
      <c r="A1518" s="3" t="s">
        <v>6</v>
      </c>
      <c r="B1518" s="4">
        <v>240</v>
      </c>
    </row>
    <row r="1519" spans="1:2" s="6" customFormat="1" x14ac:dyDescent="0.25">
      <c r="A1519" s="3" t="s">
        <v>6</v>
      </c>
      <c r="B1519" s="4">
        <v>195</v>
      </c>
    </row>
    <row r="1520" spans="1:2" s="6" customFormat="1" x14ac:dyDescent="0.25">
      <c r="A1520" s="3" t="s">
        <v>1930</v>
      </c>
      <c r="B1520" s="4">
        <v>0</v>
      </c>
    </row>
    <row r="1521" spans="1:2" s="6" customFormat="1" x14ac:dyDescent="0.25">
      <c r="A1521" s="3" t="s">
        <v>355</v>
      </c>
      <c r="B1521" s="4">
        <v>1142</v>
      </c>
    </row>
    <row r="1522" spans="1:2" s="6" customFormat="1" x14ac:dyDescent="0.25">
      <c r="A1522" s="3" t="s">
        <v>418</v>
      </c>
      <c r="B1522" s="4">
        <v>252</v>
      </c>
    </row>
    <row r="1523" spans="1:2" s="6" customFormat="1" x14ac:dyDescent="0.25">
      <c r="A1523" s="3" t="s">
        <v>2867</v>
      </c>
      <c r="B1523" s="4">
        <v>0</v>
      </c>
    </row>
    <row r="1524" spans="1:2" s="6" customFormat="1" x14ac:dyDescent="0.25">
      <c r="A1524" s="3" t="s">
        <v>2866</v>
      </c>
      <c r="B1524" s="4">
        <v>0</v>
      </c>
    </row>
    <row r="1525" spans="1:2" s="6" customFormat="1" x14ac:dyDescent="0.25">
      <c r="A1525" s="3" t="s">
        <v>581</v>
      </c>
      <c r="B1525" s="4">
        <v>102</v>
      </c>
    </row>
    <row r="1526" spans="1:2" s="6" customFormat="1" x14ac:dyDescent="0.25">
      <c r="A1526" s="3" t="s">
        <v>3785</v>
      </c>
      <c r="B1526" s="4">
        <v>102</v>
      </c>
    </row>
    <row r="1527" spans="1:2" s="6" customFormat="1" x14ac:dyDescent="0.25">
      <c r="A1527" s="3" t="s">
        <v>1936</v>
      </c>
      <c r="B1527" s="4">
        <v>46</v>
      </c>
    </row>
    <row r="1528" spans="1:2" s="6" customFormat="1" x14ac:dyDescent="0.25">
      <c r="A1528" s="3" t="s">
        <v>1716</v>
      </c>
      <c r="B1528" s="4">
        <v>0</v>
      </c>
    </row>
    <row r="1529" spans="1:2" s="6" customFormat="1" x14ac:dyDescent="0.25">
      <c r="A1529" s="3" t="s">
        <v>1717</v>
      </c>
      <c r="B1529" s="4">
        <v>284</v>
      </c>
    </row>
    <row r="1530" spans="1:2" s="6" customFormat="1" x14ac:dyDescent="0.25">
      <c r="A1530" s="3" t="s">
        <v>1718</v>
      </c>
      <c r="B1530" s="4">
        <v>0</v>
      </c>
    </row>
    <row r="1531" spans="1:2" s="6" customFormat="1" x14ac:dyDescent="0.25">
      <c r="A1531" s="3" t="s">
        <v>1715</v>
      </c>
      <c r="B1531" s="4">
        <v>457</v>
      </c>
    </row>
    <row r="1532" spans="1:2" s="6" customFormat="1" x14ac:dyDescent="0.25">
      <c r="A1532" s="3" t="s">
        <v>2012</v>
      </c>
      <c r="B1532" s="4">
        <v>259</v>
      </c>
    </row>
    <row r="1533" spans="1:2" s="6" customFormat="1" x14ac:dyDescent="0.25">
      <c r="A1533" s="3" t="s">
        <v>2013</v>
      </c>
      <c r="B1533" s="4">
        <v>457</v>
      </c>
    </row>
    <row r="1534" spans="1:2" s="6" customFormat="1" x14ac:dyDescent="0.25">
      <c r="A1534" s="3" t="s">
        <v>1314</v>
      </c>
      <c r="B1534" s="4">
        <v>68</v>
      </c>
    </row>
    <row r="1535" spans="1:2" s="6" customFormat="1" x14ac:dyDescent="0.25">
      <c r="A1535" s="3" t="s">
        <v>587</v>
      </c>
      <c r="B1535" s="4">
        <v>15</v>
      </c>
    </row>
    <row r="1536" spans="1:2" s="6" customFormat="1" x14ac:dyDescent="0.25">
      <c r="A1536" s="3" t="s">
        <v>588</v>
      </c>
      <c r="B1536" s="4">
        <v>342</v>
      </c>
    </row>
    <row r="1537" spans="1:2" s="6" customFormat="1" x14ac:dyDescent="0.25">
      <c r="A1537" s="3" t="s">
        <v>3786</v>
      </c>
      <c r="B1537" s="4">
        <v>342</v>
      </c>
    </row>
    <row r="1538" spans="1:2" s="6" customFormat="1" x14ac:dyDescent="0.25">
      <c r="A1538" s="3" t="s">
        <v>2094</v>
      </c>
      <c r="B1538" s="4">
        <v>61</v>
      </c>
    </row>
    <row r="1539" spans="1:2" s="6" customFormat="1" x14ac:dyDescent="0.25">
      <c r="A1539" s="3" t="s">
        <v>2091</v>
      </c>
      <c r="B1539" s="4">
        <v>156.16</v>
      </c>
    </row>
    <row r="1540" spans="1:2" s="6" customFormat="1" x14ac:dyDescent="0.25">
      <c r="A1540" s="3" t="s">
        <v>1651</v>
      </c>
      <c r="B1540" s="4">
        <v>0</v>
      </c>
    </row>
    <row r="1541" spans="1:2" s="6" customFormat="1" x14ac:dyDescent="0.25">
      <c r="A1541" s="3" t="s">
        <v>1753</v>
      </c>
      <c r="B1541" s="4">
        <v>160</v>
      </c>
    </row>
    <row r="1542" spans="1:2" s="6" customFormat="1" x14ac:dyDescent="0.25">
      <c r="A1542" s="3" t="s">
        <v>752</v>
      </c>
      <c r="B1542" s="4">
        <v>26</v>
      </c>
    </row>
    <row r="1543" spans="1:2" s="6" customFormat="1" x14ac:dyDescent="0.25">
      <c r="A1543" s="3" t="s">
        <v>751</v>
      </c>
      <c r="B1543" s="4">
        <v>10</v>
      </c>
    </row>
    <row r="1544" spans="1:2" s="6" customFormat="1" x14ac:dyDescent="0.25">
      <c r="A1544" s="3" t="s">
        <v>1489</v>
      </c>
      <c r="B1544" s="4">
        <v>79</v>
      </c>
    </row>
    <row r="1545" spans="1:2" s="6" customFormat="1" x14ac:dyDescent="0.25">
      <c r="A1545" s="3" t="s">
        <v>1490</v>
      </c>
      <c r="B1545" s="4">
        <v>129</v>
      </c>
    </row>
    <row r="1546" spans="1:2" s="6" customFormat="1" x14ac:dyDescent="0.25">
      <c r="A1546" s="3" t="s">
        <v>1183</v>
      </c>
      <c r="B1546" s="4">
        <v>82</v>
      </c>
    </row>
    <row r="1547" spans="1:2" s="6" customFormat="1" x14ac:dyDescent="0.25">
      <c r="A1547" s="3" t="s">
        <v>1812</v>
      </c>
      <c r="B1547" s="4">
        <v>46</v>
      </c>
    </row>
    <row r="1548" spans="1:2" s="6" customFormat="1" x14ac:dyDescent="0.25">
      <c r="A1548" s="3" t="s">
        <v>1052</v>
      </c>
      <c r="B1548" s="4">
        <v>82</v>
      </c>
    </row>
    <row r="1549" spans="1:2" s="6" customFormat="1" x14ac:dyDescent="0.25">
      <c r="A1549" s="3" t="s">
        <v>1357</v>
      </c>
      <c r="B1549" s="4">
        <v>46</v>
      </c>
    </row>
    <row r="1550" spans="1:2" s="6" customFormat="1" x14ac:dyDescent="0.25">
      <c r="A1550" s="3" t="s">
        <v>2718</v>
      </c>
      <c r="B1550" s="4">
        <v>2895</v>
      </c>
    </row>
    <row r="1551" spans="1:2" s="6" customFormat="1" x14ac:dyDescent="0.25">
      <c r="A1551" s="3" t="s">
        <v>2719</v>
      </c>
      <c r="B1551" s="4">
        <v>236</v>
      </c>
    </row>
    <row r="1552" spans="1:2" s="6" customFormat="1" x14ac:dyDescent="0.25">
      <c r="A1552" s="3" t="s">
        <v>2720</v>
      </c>
      <c r="B1552" s="4">
        <v>440</v>
      </c>
    </row>
    <row r="1553" spans="1:2" s="6" customFormat="1" x14ac:dyDescent="0.25">
      <c r="A1553" s="3" t="s">
        <v>2210</v>
      </c>
      <c r="B1553" s="4">
        <v>689</v>
      </c>
    </row>
    <row r="1554" spans="1:2" s="6" customFormat="1" x14ac:dyDescent="0.25">
      <c r="A1554" s="3" t="s">
        <v>272</v>
      </c>
      <c r="B1554" s="4">
        <v>806</v>
      </c>
    </row>
    <row r="1555" spans="1:2" s="6" customFormat="1" x14ac:dyDescent="0.25">
      <c r="A1555" s="3" t="s">
        <v>272</v>
      </c>
      <c r="B1555" s="4">
        <v>536</v>
      </c>
    </row>
    <row r="1556" spans="1:2" s="6" customFormat="1" x14ac:dyDescent="0.25">
      <c r="A1556" s="3" t="s">
        <v>3780</v>
      </c>
      <c r="B1556" s="4">
        <v>806</v>
      </c>
    </row>
    <row r="1557" spans="1:2" s="6" customFormat="1" x14ac:dyDescent="0.25">
      <c r="A1557" s="3" t="s">
        <v>1300</v>
      </c>
      <c r="B1557" s="4">
        <v>783</v>
      </c>
    </row>
    <row r="1558" spans="1:2" s="6" customFormat="1" x14ac:dyDescent="0.25">
      <c r="A1558" s="3" t="s">
        <v>1679</v>
      </c>
      <c r="B1558" s="4">
        <v>204</v>
      </c>
    </row>
    <row r="1559" spans="1:2" s="6" customFormat="1" x14ac:dyDescent="0.25">
      <c r="A1559" s="3" t="s">
        <v>3665</v>
      </c>
      <c r="B1559" s="4">
        <v>128</v>
      </c>
    </row>
    <row r="1560" spans="1:2" s="6" customFormat="1" x14ac:dyDescent="0.25">
      <c r="A1560" s="3" t="s">
        <v>589</v>
      </c>
      <c r="B1560" s="4">
        <v>128</v>
      </c>
    </row>
    <row r="1561" spans="1:2" s="6" customFormat="1" x14ac:dyDescent="0.25">
      <c r="A1561" s="3" t="s">
        <v>1594</v>
      </c>
      <c r="B1561" s="4">
        <v>110</v>
      </c>
    </row>
    <row r="1562" spans="1:2" s="6" customFormat="1" x14ac:dyDescent="0.25">
      <c r="A1562" s="3" t="s">
        <v>1259</v>
      </c>
      <c r="B1562" s="4">
        <v>110</v>
      </c>
    </row>
    <row r="1563" spans="1:2" s="6" customFormat="1" x14ac:dyDescent="0.25">
      <c r="A1563" s="3" t="s">
        <v>1595</v>
      </c>
      <c r="B1563" s="4">
        <v>110</v>
      </c>
    </row>
    <row r="1564" spans="1:2" s="6" customFormat="1" x14ac:dyDescent="0.25">
      <c r="A1564" s="3" t="s">
        <v>1697</v>
      </c>
      <c r="B1564" s="4">
        <v>0</v>
      </c>
    </row>
    <row r="1565" spans="1:2" s="6" customFormat="1" x14ac:dyDescent="0.25">
      <c r="A1565" s="3" t="s">
        <v>1698</v>
      </c>
      <c r="B1565" s="4">
        <v>0</v>
      </c>
    </row>
    <row r="1566" spans="1:2" s="6" customFormat="1" x14ac:dyDescent="0.25">
      <c r="A1566" s="3" t="s">
        <v>1500</v>
      </c>
      <c r="B1566" s="4">
        <v>84</v>
      </c>
    </row>
    <row r="1567" spans="1:2" s="6" customFormat="1" x14ac:dyDescent="0.25">
      <c r="A1567" s="3" t="s">
        <v>1837</v>
      </c>
      <c r="B1567" s="4">
        <v>0</v>
      </c>
    </row>
    <row r="1568" spans="1:2" s="6" customFormat="1" x14ac:dyDescent="0.25">
      <c r="A1568" s="3" t="s">
        <v>1215</v>
      </c>
      <c r="B1568" s="4">
        <v>129</v>
      </c>
    </row>
    <row r="1569" spans="1:2" s="6" customFormat="1" x14ac:dyDescent="0.25">
      <c r="A1569" s="3" t="s">
        <v>1637</v>
      </c>
      <c r="B1569" s="4">
        <v>0</v>
      </c>
    </row>
    <row r="1570" spans="1:2" s="6" customFormat="1" x14ac:dyDescent="0.25">
      <c r="A1570" s="3" t="s">
        <v>1165</v>
      </c>
      <c r="B1570" s="4">
        <v>201</v>
      </c>
    </row>
    <row r="1571" spans="1:2" s="6" customFormat="1" x14ac:dyDescent="0.25">
      <c r="A1571" s="3" t="s">
        <v>1029</v>
      </c>
      <c r="B1571" s="4">
        <v>27</v>
      </c>
    </row>
    <row r="1572" spans="1:2" s="6" customFormat="1" x14ac:dyDescent="0.25">
      <c r="A1572" s="3" t="s">
        <v>1860</v>
      </c>
      <c r="B1572" s="4">
        <v>120</v>
      </c>
    </row>
    <row r="1573" spans="1:2" s="6" customFormat="1" x14ac:dyDescent="0.25">
      <c r="A1573" s="3" t="s">
        <v>1496</v>
      </c>
      <c r="B1573" s="4">
        <v>79</v>
      </c>
    </row>
    <row r="1574" spans="1:2" s="6" customFormat="1" x14ac:dyDescent="0.25">
      <c r="A1574" s="3" t="s">
        <v>1774</v>
      </c>
      <c r="B1574" s="4">
        <v>0</v>
      </c>
    </row>
    <row r="1575" spans="1:2" s="6" customFormat="1" x14ac:dyDescent="0.25">
      <c r="A1575" s="3" t="s">
        <v>2155</v>
      </c>
      <c r="B1575" s="4">
        <v>2305</v>
      </c>
    </row>
    <row r="1576" spans="1:2" s="6" customFormat="1" x14ac:dyDescent="0.25">
      <c r="A1576" s="3" t="s">
        <v>1929</v>
      </c>
      <c r="B1576" s="4">
        <v>0</v>
      </c>
    </row>
    <row r="1577" spans="1:2" s="6" customFormat="1" x14ac:dyDescent="0.25">
      <c r="A1577" s="3" t="s">
        <v>1838</v>
      </c>
      <c r="B1577" s="4">
        <v>0</v>
      </c>
    </row>
    <row r="1578" spans="1:2" s="6" customFormat="1" x14ac:dyDescent="0.25">
      <c r="A1578" s="3" t="s">
        <v>3423</v>
      </c>
      <c r="B1578" s="4">
        <v>126</v>
      </c>
    </row>
    <row r="1579" spans="1:2" s="6" customFormat="1" x14ac:dyDescent="0.25">
      <c r="A1579" s="3" t="s">
        <v>332</v>
      </c>
      <c r="B1579" s="4">
        <v>263</v>
      </c>
    </row>
    <row r="1580" spans="1:2" s="6" customFormat="1" x14ac:dyDescent="0.25">
      <c r="A1580" s="3" t="s">
        <v>2231</v>
      </c>
      <c r="B1580" s="4">
        <v>1505</v>
      </c>
    </row>
    <row r="1581" spans="1:2" s="6" customFormat="1" x14ac:dyDescent="0.25">
      <c r="A1581" s="3" t="s">
        <v>753</v>
      </c>
      <c r="B1581" s="4">
        <v>21</v>
      </c>
    </row>
    <row r="1582" spans="1:2" s="6" customFormat="1" x14ac:dyDescent="0.25">
      <c r="A1582" s="3" t="s">
        <v>755</v>
      </c>
      <c r="B1582" s="4">
        <v>10</v>
      </c>
    </row>
    <row r="1583" spans="1:2" s="6" customFormat="1" x14ac:dyDescent="0.25">
      <c r="A1583" s="3" t="s">
        <v>756</v>
      </c>
      <c r="B1583" s="4">
        <v>21</v>
      </c>
    </row>
    <row r="1584" spans="1:2" s="6" customFormat="1" x14ac:dyDescent="0.25">
      <c r="A1584" s="7" t="s">
        <v>780</v>
      </c>
      <c r="B1584" s="4">
        <v>102</v>
      </c>
    </row>
    <row r="1585" spans="1:2" s="6" customFormat="1" x14ac:dyDescent="0.25">
      <c r="A1585" s="3" t="s">
        <v>2276</v>
      </c>
      <c r="B1585" s="4">
        <v>663</v>
      </c>
    </row>
    <row r="1586" spans="1:2" s="6" customFormat="1" x14ac:dyDescent="0.25">
      <c r="A1586" s="3" t="s">
        <v>590</v>
      </c>
      <c r="B1586" s="4">
        <v>5</v>
      </c>
    </row>
    <row r="1587" spans="1:2" s="6" customFormat="1" x14ac:dyDescent="0.25">
      <c r="A1587" s="3" t="s">
        <v>1613</v>
      </c>
      <c r="B1587" s="4">
        <v>87</v>
      </c>
    </row>
    <row r="1588" spans="1:2" s="6" customFormat="1" x14ac:dyDescent="0.25">
      <c r="A1588" s="3" t="s">
        <v>1493</v>
      </c>
      <c r="B1588" s="4">
        <v>142</v>
      </c>
    </row>
    <row r="1589" spans="1:2" s="6" customFormat="1" x14ac:dyDescent="0.25">
      <c r="A1589" s="3" t="s">
        <v>1369</v>
      </c>
      <c r="B1589" s="4">
        <v>809</v>
      </c>
    </row>
    <row r="1590" spans="1:2" s="6" customFormat="1" x14ac:dyDescent="0.25">
      <c r="A1590" s="3" t="s">
        <v>1901</v>
      </c>
      <c r="B1590" s="4">
        <v>77</v>
      </c>
    </row>
    <row r="1591" spans="1:2" s="6" customFormat="1" x14ac:dyDescent="0.25">
      <c r="A1591" s="3" t="s">
        <v>1095</v>
      </c>
      <c r="B1591" s="4">
        <v>180</v>
      </c>
    </row>
    <row r="1592" spans="1:2" s="6" customFormat="1" x14ac:dyDescent="0.25">
      <c r="A1592" s="3" t="s">
        <v>1257</v>
      </c>
      <c r="B1592" s="4">
        <v>120</v>
      </c>
    </row>
    <row r="1593" spans="1:2" s="6" customFormat="1" x14ac:dyDescent="0.25">
      <c r="A1593" s="3" t="s">
        <v>1267</v>
      </c>
      <c r="B1593" s="4">
        <v>120</v>
      </c>
    </row>
    <row r="1594" spans="1:2" s="6" customFormat="1" x14ac:dyDescent="0.25">
      <c r="A1594" s="3" t="s">
        <v>1011</v>
      </c>
      <c r="B1594" s="4">
        <v>96</v>
      </c>
    </row>
    <row r="1595" spans="1:2" s="6" customFormat="1" x14ac:dyDescent="0.25">
      <c r="A1595" s="3" t="s">
        <v>1012</v>
      </c>
      <c r="B1595" s="4">
        <v>96</v>
      </c>
    </row>
    <row r="1596" spans="1:2" s="6" customFormat="1" x14ac:dyDescent="0.25">
      <c r="A1596" s="3" t="s">
        <v>3159</v>
      </c>
      <c r="B1596" s="4">
        <v>50</v>
      </c>
    </row>
    <row r="1597" spans="1:2" s="6" customFormat="1" x14ac:dyDescent="0.25">
      <c r="A1597" s="3" t="s">
        <v>1175</v>
      </c>
      <c r="B1597" s="4">
        <v>106</v>
      </c>
    </row>
    <row r="1598" spans="1:2" s="6" customFormat="1" x14ac:dyDescent="0.25">
      <c r="A1598" s="3" t="s">
        <v>1344</v>
      </c>
      <c r="B1598" s="4">
        <v>124</v>
      </c>
    </row>
    <row r="1599" spans="1:2" s="6" customFormat="1" x14ac:dyDescent="0.25">
      <c r="A1599" s="3" t="s">
        <v>1497</v>
      </c>
      <c r="B1599" s="4">
        <v>60</v>
      </c>
    </row>
    <row r="1600" spans="1:2" s="6" customFormat="1" x14ac:dyDescent="0.25">
      <c r="A1600" s="3" t="s">
        <v>3032</v>
      </c>
      <c r="B1600" s="4">
        <v>29</v>
      </c>
    </row>
    <row r="1601" spans="1:2" s="6" customFormat="1" x14ac:dyDescent="0.25">
      <c r="A1601" s="3" t="s">
        <v>1436</v>
      </c>
      <c r="B1601" s="4">
        <v>21</v>
      </c>
    </row>
    <row r="1602" spans="1:2" s="6" customFormat="1" x14ac:dyDescent="0.25">
      <c r="A1602" s="3" t="s">
        <v>1498</v>
      </c>
      <c r="B1602" s="4">
        <v>71</v>
      </c>
    </row>
    <row r="1603" spans="1:2" s="6" customFormat="1" x14ac:dyDescent="0.25">
      <c r="A1603" s="3" t="s">
        <v>1499</v>
      </c>
      <c r="B1603" s="4">
        <v>191</v>
      </c>
    </row>
    <row r="1604" spans="1:2" s="6" customFormat="1" x14ac:dyDescent="0.25">
      <c r="A1604" s="3" t="s">
        <v>1495</v>
      </c>
      <c r="B1604" s="4">
        <v>22</v>
      </c>
    </row>
    <row r="1605" spans="1:2" s="6" customFormat="1" x14ac:dyDescent="0.25">
      <c r="A1605" s="3" t="s">
        <v>1853</v>
      </c>
      <c r="B1605" s="4">
        <v>56</v>
      </c>
    </row>
    <row r="1606" spans="1:2" s="6" customFormat="1" x14ac:dyDescent="0.25">
      <c r="A1606" s="3" t="s">
        <v>1823</v>
      </c>
      <c r="B1606" s="4">
        <v>0</v>
      </c>
    </row>
    <row r="1607" spans="1:2" s="6" customFormat="1" x14ac:dyDescent="0.25">
      <c r="A1607" s="3" t="s">
        <v>3659</v>
      </c>
      <c r="B1607" s="4">
        <v>82</v>
      </c>
    </row>
    <row r="1608" spans="1:2" s="6" customFormat="1" x14ac:dyDescent="0.25">
      <c r="A1608" s="3" t="s">
        <v>579</v>
      </c>
      <c r="B1608" s="4">
        <v>82</v>
      </c>
    </row>
    <row r="1609" spans="1:2" s="6" customFormat="1" x14ac:dyDescent="0.25">
      <c r="A1609" s="3" t="s">
        <v>1591</v>
      </c>
      <c r="B1609" s="4">
        <v>66</v>
      </c>
    </row>
    <row r="1610" spans="1:2" s="6" customFormat="1" x14ac:dyDescent="0.25">
      <c r="A1610" s="3" t="s">
        <v>1621</v>
      </c>
      <c r="B1610" s="4">
        <v>0</v>
      </c>
    </row>
    <row r="1611" spans="1:2" s="6" customFormat="1" x14ac:dyDescent="0.25">
      <c r="A1611" s="3" t="s">
        <v>1863</v>
      </c>
      <c r="B1611" s="4">
        <v>0</v>
      </c>
    </row>
    <row r="1612" spans="1:2" s="6" customFormat="1" x14ac:dyDescent="0.25">
      <c r="A1612" s="3" t="s">
        <v>1337</v>
      </c>
      <c r="B1612" s="4">
        <v>46</v>
      </c>
    </row>
    <row r="1613" spans="1:2" s="6" customFormat="1" x14ac:dyDescent="0.25">
      <c r="A1613" s="3" t="s">
        <v>1608</v>
      </c>
      <c r="B1613" s="4">
        <v>31</v>
      </c>
    </row>
    <row r="1614" spans="1:2" s="6" customFormat="1" x14ac:dyDescent="0.25">
      <c r="A1614" s="3" t="s">
        <v>1607</v>
      </c>
      <c r="B1614" s="4">
        <v>122</v>
      </c>
    </row>
    <row r="1615" spans="1:2" s="6" customFormat="1" x14ac:dyDescent="0.25">
      <c r="A1615" s="3" t="s">
        <v>1606</v>
      </c>
      <c r="B1615" s="4">
        <v>122</v>
      </c>
    </row>
    <row r="1616" spans="1:2" s="6" customFormat="1" x14ac:dyDescent="0.25">
      <c r="A1616" s="3" t="s">
        <v>597</v>
      </c>
      <c r="B1616" s="4">
        <v>115</v>
      </c>
    </row>
    <row r="1617" spans="1:2" s="6" customFormat="1" x14ac:dyDescent="0.25">
      <c r="A1617" s="3" t="s">
        <v>996</v>
      </c>
      <c r="B1617" s="4">
        <v>87</v>
      </c>
    </row>
    <row r="1618" spans="1:2" s="6" customFormat="1" x14ac:dyDescent="0.25">
      <c r="A1618" s="3" t="s">
        <v>1610</v>
      </c>
      <c r="B1618" s="4">
        <v>87</v>
      </c>
    </row>
    <row r="1619" spans="1:2" s="6" customFormat="1" x14ac:dyDescent="0.25">
      <c r="A1619" s="3" t="s">
        <v>1609</v>
      </c>
      <c r="B1619" s="4">
        <v>163</v>
      </c>
    </row>
    <row r="1620" spans="1:2" s="6" customFormat="1" x14ac:dyDescent="0.25">
      <c r="A1620" s="3" t="s">
        <v>1220</v>
      </c>
      <c r="B1620" s="4">
        <v>82</v>
      </c>
    </row>
    <row r="1621" spans="1:2" s="6" customFormat="1" x14ac:dyDescent="0.25">
      <c r="A1621" s="3" t="s">
        <v>1689</v>
      </c>
      <c r="B1621" s="4">
        <v>0</v>
      </c>
    </row>
    <row r="1622" spans="1:2" s="6" customFormat="1" x14ac:dyDescent="0.25">
      <c r="A1622" s="3" t="s">
        <v>1810</v>
      </c>
      <c r="B1622" s="4">
        <v>0</v>
      </c>
    </row>
    <row r="1623" spans="1:2" s="6" customFormat="1" x14ac:dyDescent="0.25">
      <c r="A1623" s="3" t="s">
        <v>1781</v>
      </c>
      <c r="B1623" s="4">
        <v>310</v>
      </c>
    </row>
    <row r="1624" spans="1:2" s="6" customFormat="1" x14ac:dyDescent="0.25">
      <c r="A1624" s="3" t="s">
        <v>1323</v>
      </c>
      <c r="B1624" s="4">
        <v>230</v>
      </c>
    </row>
    <row r="1625" spans="1:2" s="6" customFormat="1" x14ac:dyDescent="0.25">
      <c r="A1625" s="3" t="s">
        <v>1827</v>
      </c>
      <c r="B1625" s="4">
        <v>0</v>
      </c>
    </row>
    <row r="1626" spans="1:2" s="6" customFormat="1" x14ac:dyDescent="0.25">
      <c r="A1626" s="3" t="s">
        <v>640</v>
      </c>
      <c r="B1626" s="4">
        <v>27</v>
      </c>
    </row>
    <row r="1627" spans="1:2" s="6" customFormat="1" x14ac:dyDescent="0.25">
      <c r="A1627" s="3" t="s">
        <v>1502</v>
      </c>
      <c r="B1627" s="4">
        <v>96</v>
      </c>
    </row>
    <row r="1628" spans="1:2" s="6" customFormat="1" x14ac:dyDescent="0.25">
      <c r="A1628" s="3" t="s">
        <v>1098</v>
      </c>
      <c r="B1628" s="4">
        <v>96</v>
      </c>
    </row>
    <row r="1629" spans="1:2" s="6" customFormat="1" x14ac:dyDescent="0.25">
      <c r="A1629" s="3" t="s">
        <v>1396</v>
      </c>
      <c r="B1629" s="4">
        <v>248</v>
      </c>
    </row>
    <row r="1630" spans="1:2" s="6" customFormat="1" x14ac:dyDescent="0.25">
      <c r="A1630" s="3" t="s">
        <v>1238</v>
      </c>
      <c r="B1630" s="4">
        <v>92</v>
      </c>
    </row>
    <row r="1631" spans="1:2" s="6" customFormat="1" x14ac:dyDescent="0.25">
      <c r="A1631" s="3" t="s">
        <v>1158</v>
      </c>
      <c r="B1631" s="4">
        <v>83</v>
      </c>
    </row>
    <row r="1632" spans="1:2" s="6" customFormat="1" x14ac:dyDescent="0.25">
      <c r="A1632" s="3" t="s">
        <v>1160</v>
      </c>
      <c r="B1632" s="4">
        <v>246</v>
      </c>
    </row>
    <row r="1633" spans="1:2" s="6" customFormat="1" x14ac:dyDescent="0.25">
      <c r="A1633" s="3" t="s">
        <v>1587</v>
      </c>
      <c r="B1633" s="4">
        <v>90</v>
      </c>
    </row>
    <row r="1634" spans="1:2" s="6" customFormat="1" x14ac:dyDescent="0.25">
      <c r="A1634" s="3" t="s">
        <v>1002</v>
      </c>
      <c r="B1634" s="4">
        <v>90</v>
      </c>
    </row>
    <row r="1635" spans="1:2" s="6" customFormat="1" x14ac:dyDescent="0.25">
      <c r="A1635" s="3" t="s">
        <v>1185</v>
      </c>
      <c r="B1635" s="4">
        <v>384</v>
      </c>
    </row>
    <row r="1636" spans="1:2" s="6" customFormat="1" x14ac:dyDescent="0.25">
      <c r="A1636" s="3" t="s">
        <v>1073</v>
      </c>
      <c r="B1636" s="4">
        <v>536</v>
      </c>
    </row>
    <row r="1637" spans="1:2" s="6" customFormat="1" x14ac:dyDescent="0.25">
      <c r="A1637" s="3" t="s">
        <v>1910</v>
      </c>
      <c r="B1637" s="4">
        <v>0</v>
      </c>
    </row>
    <row r="1638" spans="1:2" s="6" customFormat="1" x14ac:dyDescent="0.25">
      <c r="A1638" s="3" t="s">
        <v>1503</v>
      </c>
      <c r="B1638" s="4">
        <v>63</v>
      </c>
    </row>
    <row r="1639" spans="1:2" s="6" customFormat="1" x14ac:dyDescent="0.25">
      <c r="A1639" s="3" t="s">
        <v>1880</v>
      </c>
      <c r="B1639" s="4">
        <v>0</v>
      </c>
    </row>
    <row r="1640" spans="1:2" s="6" customFormat="1" x14ac:dyDescent="0.25">
      <c r="A1640" s="3" t="s">
        <v>2869</v>
      </c>
      <c r="B1640" s="4">
        <v>0</v>
      </c>
    </row>
    <row r="1641" spans="1:2" s="6" customFormat="1" x14ac:dyDescent="0.25">
      <c r="A1641" s="3" t="s">
        <v>2868</v>
      </c>
      <c r="B1641" s="4">
        <v>0</v>
      </c>
    </row>
    <row r="1642" spans="1:2" s="6" customFormat="1" x14ac:dyDescent="0.25">
      <c r="A1642" s="3" t="s">
        <v>837</v>
      </c>
      <c r="B1642" s="4">
        <v>38</v>
      </c>
    </row>
    <row r="1643" spans="1:2" s="6" customFormat="1" x14ac:dyDescent="0.25">
      <c r="A1643" s="3" t="s">
        <v>2042</v>
      </c>
      <c r="B1643" s="4">
        <v>169</v>
      </c>
    </row>
    <row r="1644" spans="1:2" s="6" customFormat="1" x14ac:dyDescent="0.25">
      <c r="A1644" s="3" t="s">
        <v>1836</v>
      </c>
      <c r="B1644" s="4">
        <v>0</v>
      </c>
    </row>
    <row r="1645" spans="1:2" s="6" customFormat="1" x14ac:dyDescent="0.25">
      <c r="A1645" s="3" t="s">
        <v>1419</v>
      </c>
      <c r="B1645" s="4">
        <v>45</v>
      </c>
    </row>
    <row r="1646" spans="1:2" s="6" customFormat="1" x14ac:dyDescent="0.25">
      <c r="A1646" s="3" t="s">
        <v>1419</v>
      </c>
      <c r="B1646" s="4">
        <v>12</v>
      </c>
    </row>
    <row r="1647" spans="1:2" s="6" customFormat="1" x14ac:dyDescent="0.25">
      <c r="A1647" s="3" t="s">
        <v>2156</v>
      </c>
      <c r="B1647" s="4">
        <v>5993</v>
      </c>
    </row>
    <row r="1648" spans="1:2" s="6" customFormat="1" x14ac:dyDescent="0.25">
      <c r="A1648" s="3" t="s">
        <v>1181</v>
      </c>
      <c r="B1648" s="4">
        <v>485</v>
      </c>
    </row>
    <row r="1649" spans="1:2" s="6" customFormat="1" x14ac:dyDescent="0.25">
      <c r="A1649" s="3" t="s">
        <v>2698</v>
      </c>
      <c r="B1649" s="4">
        <v>220</v>
      </c>
    </row>
    <row r="1650" spans="1:2" s="6" customFormat="1" x14ac:dyDescent="0.25">
      <c r="A1650" s="3" t="s">
        <v>2697</v>
      </c>
      <c r="B1650" s="4">
        <v>265</v>
      </c>
    </row>
    <row r="1651" spans="1:2" s="6" customFormat="1" x14ac:dyDescent="0.25">
      <c r="A1651" s="3" t="s">
        <v>2699</v>
      </c>
      <c r="B1651" s="4">
        <v>250</v>
      </c>
    </row>
    <row r="1652" spans="1:2" s="6" customFormat="1" x14ac:dyDescent="0.25">
      <c r="A1652" s="3" t="s">
        <v>1420</v>
      </c>
      <c r="B1652" s="4">
        <v>45</v>
      </c>
    </row>
    <row r="1653" spans="1:2" s="6" customFormat="1" x14ac:dyDescent="0.25">
      <c r="A1653" s="3" t="s">
        <v>1420</v>
      </c>
      <c r="B1653" s="4">
        <v>10</v>
      </c>
    </row>
    <row r="1654" spans="1:2" s="6" customFormat="1" x14ac:dyDescent="0.25">
      <c r="A1654" s="3" t="s">
        <v>1420</v>
      </c>
      <c r="B1654" s="4">
        <v>12</v>
      </c>
    </row>
    <row r="1655" spans="1:2" s="6" customFormat="1" x14ac:dyDescent="0.25">
      <c r="A1655" s="3" t="s">
        <v>1036</v>
      </c>
      <c r="B1655" s="4">
        <v>101</v>
      </c>
    </row>
    <row r="1656" spans="1:2" s="6" customFormat="1" x14ac:dyDescent="0.25">
      <c r="A1656" s="3" t="s">
        <v>2064</v>
      </c>
      <c r="B1656" s="4">
        <v>115</v>
      </c>
    </row>
    <row r="1657" spans="1:2" s="6" customFormat="1" x14ac:dyDescent="0.25">
      <c r="A1657" s="3" t="s">
        <v>2063</v>
      </c>
      <c r="B1657" s="4">
        <v>115</v>
      </c>
    </row>
    <row r="1658" spans="1:2" s="6" customFormat="1" x14ac:dyDescent="0.25">
      <c r="A1658" s="3" t="s">
        <v>1668</v>
      </c>
      <c r="B1658" s="4">
        <v>59</v>
      </c>
    </row>
    <row r="1659" spans="1:2" s="6" customFormat="1" x14ac:dyDescent="0.25">
      <c r="A1659" s="3" t="s">
        <v>1416</v>
      </c>
      <c r="B1659" s="4">
        <v>101</v>
      </c>
    </row>
    <row r="1660" spans="1:2" s="6" customFormat="1" x14ac:dyDescent="0.25">
      <c r="A1660" s="3" t="s">
        <v>1416</v>
      </c>
      <c r="B1660" s="4">
        <v>15</v>
      </c>
    </row>
    <row r="1661" spans="1:2" s="6" customFormat="1" x14ac:dyDescent="0.25">
      <c r="A1661" s="3" t="s">
        <v>516</v>
      </c>
      <c r="B1661" s="4">
        <v>58</v>
      </c>
    </row>
    <row r="1662" spans="1:2" s="6" customFormat="1" x14ac:dyDescent="0.25">
      <c r="A1662" s="3" t="s">
        <v>516</v>
      </c>
      <c r="B1662" s="4">
        <v>0.01</v>
      </c>
    </row>
    <row r="1663" spans="1:2" s="6" customFormat="1" x14ac:dyDescent="0.25">
      <c r="A1663" s="3" t="s">
        <v>1260</v>
      </c>
      <c r="B1663" s="4">
        <v>145</v>
      </c>
    </row>
    <row r="1664" spans="1:2" s="6" customFormat="1" x14ac:dyDescent="0.25">
      <c r="A1664" s="3" t="s">
        <v>2157</v>
      </c>
      <c r="B1664" s="4">
        <v>4488</v>
      </c>
    </row>
    <row r="1665" spans="1:2" s="6" customFormat="1" x14ac:dyDescent="0.25">
      <c r="A1665" s="3" t="s">
        <v>3473</v>
      </c>
      <c r="B1665" s="4">
        <v>2040</v>
      </c>
    </row>
    <row r="1666" spans="1:2" s="6" customFormat="1" x14ac:dyDescent="0.25">
      <c r="A1666" s="3" t="s">
        <v>3472</v>
      </c>
      <c r="B1666" s="4">
        <v>1685</v>
      </c>
    </row>
    <row r="1667" spans="1:2" s="6" customFormat="1" x14ac:dyDescent="0.25">
      <c r="A1667" s="3" t="s">
        <v>3288</v>
      </c>
      <c r="B1667" s="4">
        <v>2245</v>
      </c>
    </row>
    <row r="1668" spans="1:2" s="6" customFormat="1" x14ac:dyDescent="0.25">
      <c r="A1668" s="3" t="s">
        <v>358</v>
      </c>
      <c r="B1668" s="4">
        <v>2040</v>
      </c>
    </row>
    <row r="1669" spans="1:2" s="6" customFormat="1" x14ac:dyDescent="0.25">
      <c r="A1669" s="3" t="s">
        <v>3183</v>
      </c>
      <c r="B1669" s="4">
        <v>785</v>
      </c>
    </row>
    <row r="1670" spans="1:2" s="6" customFormat="1" x14ac:dyDescent="0.25">
      <c r="A1670" s="3" t="s">
        <v>3183</v>
      </c>
      <c r="B1670" s="4">
        <v>1460</v>
      </c>
    </row>
    <row r="1671" spans="1:2" s="6" customFormat="1" x14ac:dyDescent="0.25">
      <c r="A1671" s="3" t="s">
        <v>357</v>
      </c>
      <c r="B1671" s="4">
        <v>2245</v>
      </c>
    </row>
    <row r="1672" spans="1:2" s="6" customFormat="1" x14ac:dyDescent="0.25">
      <c r="A1672" s="3" t="s">
        <v>360</v>
      </c>
      <c r="B1672" s="4">
        <v>1199</v>
      </c>
    </row>
    <row r="1673" spans="1:2" s="6" customFormat="1" x14ac:dyDescent="0.25">
      <c r="A1673" s="3" t="s">
        <v>3684</v>
      </c>
      <c r="B1673" s="4">
        <v>1199</v>
      </c>
    </row>
    <row r="1674" spans="1:2" s="6" customFormat="1" x14ac:dyDescent="0.25">
      <c r="A1674" s="3" t="s">
        <v>2269</v>
      </c>
      <c r="B1674" s="4">
        <v>1632</v>
      </c>
    </row>
    <row r="1675" spans="1:2" s="6" customFormat="1" x14ac:dyDescent="0.25">
      <c r="A1675" s="3" t="s">
        <v>764</v>
      </c>
      <c r="B1675" s="4">
        <v>72</v>
      </c>
    </row>
    <row r="1676" spans="1:2" s="6" customFormat="1" x14ac:dyDescent="0.25">
      <c r="A1676" s="3" t="s">
        <v>1987</v>
      </c>
      <c r="B1676" s="4">
        <v>115</v>
      </c>
    </row>
    <row r="1677" spans="1:2" s="6" customFormat="1" x14ac:dyDescent="0.25">
      <c r="A1677" s="3" t="s">
        <v>1507</v>
      </c>
      <c r="B1677" s="4">
        <v>163</v>
      </c>
    </row>
    <row r="1678" spans="1:2" s="6" customFormat="1" x14ac:dyDescent="0.25">
      <c r="A1678" s="3" t="s">
        <v>1507</v>
      </c>
      <c r="B1678" s="4">
        <v>20</v>
      </c>
    </row>
    <row r="1679" spans="1:2" s="6" customFormat="1" x14ac:dyDescent="0.25">
      <c r="A1679" s="3" t="s">
        <v>1088</v>
      </c>
      <c r="B1679" s="4">
        <v>139</v>
      </c>
    </row>
    <row r="1680" spans="1:2" s="6" customFormat="1" x14ac:dyDescent="0.25">
      <c r="A1680" s="3" t="s">
        <v>514</v>
      </c>
      <c r="B1680" s="4">
        <v>153</v>
      </c>
    </row>
    <row r="1681" spans="1:2" s="6" customFormat="1" x14ac:dyDescent="0.25">
      <c r="A1681" s="3" t="s">
        <v>514</v>
      </c>
      <c r="B1681" s="4">
        <v>0.01</v>
      </c>
    </row>
    <row r="1682" spans="1:2" s="6" customFormat="1" x14ac:dyDescent="0.25">
      <c r="A1682" s="3" t="s">
        <v>515</v>
      </c>
      <c r="B1682" s="4">
        <v>92</v>
      </c>
    </row>
    <row r="1683" spans="1:2" s="6" customFormat="1" x14ac:dyDescent="0.25">
      <c r="A1683" s="3" t="s">
        <v>515</v>
      </c>
      <c r="B1683" s="4">
        <v>0.01</v>
      </c>
    </row>
    <row r="1684" spans="1:2" s="6" customFormat="1" x14ac:dyDescent="0.25">
      <c r="A1684" s="3" t="s">
        <v>1508</v>
      </c>
      <c r="B1684" s="4">
        <v>135</v>
      </c>
    </row>
    <row r="1685" spans="1:2" s="6" customFormat="1" x14ac:dyDescent="0.25">
      <c r="A1685" s="3" t="s">
        <v>1099</v>
      </c>
      <c r="B1685" s="4">
        <v>102</v>
      </c>
    </row>
    <row r="1686" spans="1:2" s="6" customFormat="1" x14ac:dyDescent="0.25">
      <c r="A1686" s="3" t="s">
        <v>554</v>
      </c>
      <c r="B1686" s="4">
        <v>65</v>
      </c>
    </row>
    <row r="1687" spans="1:2" s="6" customFormat="1" x14ac:dyDescent="0.25">
      <c r="A1687" s="3" t="s">
        <v>554</v>
      </c>
      <c r="B1687" s="4">
        <v>0.01</v>
      </c>
    </row>
    <row r="1688" spans="1:2" s="6" customFormat="1" x14ac:dyDescent="0.25">
      <c r="A1688" s="3" t="s">
        <v>1460</v>
      </c>
      <c r="B1688" s="4">
        <v>45</v>
      </c>
    </row>
    <row r="1689" spans="1:2" s="6" customFormat="1" x14ac:dyDescent="0.25">
      <c r="A1689" s="3" t="s">
        <v>556</v>
      </c>
      <c r="B1689" s="4">
        <v>153</v>
      </c>
    </row>
    <row r="1690" spans="1:2" s="6" customFormat="1" x14ac:dyDescent="0.25">
      <c r="A1690" s="3" t="s">
        <v>553</v>
      </c>
      <c r="B1690" s="4">
        <v>119.03</v>
      </c>
    </row>
    <row r="1691" spans="1:2" s="6" customFormat="1" x14ac:dyDescent="0.25">
      <c r="A1691" s="3" t="s">
        <v>552</v>
      </c>
      <c r="B1691" s="4">
        <v>74.930000000000007</v>
      </c>
    </row>
    <row r="1692" spans="1:2" s="6" customFormat="1" x14ac:dyDescent="0.25">
      <c r="A1692" s="3" t="s">
        <v>552</v>
      </c>
      <c r="B1692" s="4">
        <v>0.01</v>
      </c>
    </row>
    <row r="1693" spans="1:2" s="6" customFormat="1" x14ac:dyDescent="0.25">
      <c r="A1693" s="3" t="s">
        <v>1504</v>
      </c>
      <c r="B1693" s="4">
        <v>115</v>
      </c>
    </row>
    <row r="1694" spans="1:2" s="6" customFormat="1" x14ac:dyDescent="0.25">
      <c r="A1694" s="3" t="s">
        <v>1505</v>
      </c>
      <c r="B1694" s="4">
        <v>38</v>
      </c>
    </row>
    <row r="1695" spans="1:2" s="6" customFormat="1" x14ac:dyDescent="0.25">
      <c r="A1695" s="3" t="s">
        <v>1506</v>
      </c>
      <c r="B1695" s="4">
        <v>84</v>
      </c>
    </row>
    <row r="1696" spans="1:2" s="6" customFormat="1" x14ac:dyDescent="0.25">
      <c r="A1696" s="3" t="s">
        <v>1509</v>
      </c>
      <c r="B1696" s="4">
        <v>83</v>
      </c>
    </row>
    <row r="1697" spans="1:2" s="6" customFormat="1" x14ac:dyDescent="0.25">
      <c r="A1697" s="3" t="s">
        <v>1024</v>
      </c>
      <c r="B1697" s="4">
        <v>193</v>
      </c>
    </row>
    <row r="1698" spans="1:2" s="6" customFormat="1" x14ac:dyDescent="0.25">
      <c r="A1698" s="3" t="s">
        <v>3580</v>
      </c>
      <c r="B1698" s="4">
        <v>139</v>
      </c>
    </row>
    <row r="1699" spans="1:2" s="6" customFormat="1" x14ac:dyDescent="0.25">
      <c r="A1699" s="3" t="s">
        <v>2158</v>
      </c>
      <c r="B1699" s="4">
        <v>663</v>
      </c>
    </row>
    <row r="1700" spans="1:2" s="6" customFormat="1" x14ac:dyDescent="0.25">
      <c r="A1700" s="3" t="s">
        <v>2209</v>
      </c>
      <c r="B1700" s="4">
        <v>3871</v>
      </c>
    </row>
    <row r="1701" spans="1:2" s="6" customFormat="1" x14ac:dyDescent="0.25">
      <c r="A1701" s="3" t="s">
        <v>2135</v>
      </c>
      <c r="B1701" s="4">
        <v>7140</v>
      </c>
    </row>
    <row r="1702" spans="1:2" s="6" customFormat="1" x14ac:dyDescent="0.25">
      <c r="A1702" s="3" t="s">
        <v>2159</v>
      </c>
      <c r="B1702" s="4">
        <v>4692</v>
      </c>
    </row>
    <row r="1703" spans="1:2" s="6" customFormat="1" x14ac:dyDescent="0.25">
      <c r="A1703" s="3" t="s">
        <v>2233</v>
      </c>
      <c r="B1703" s="4">
        <v>4667</v>
      </c>
    </row>
    <row r="1704" spans="1:2" s="6" customFormat="1" x14ac:dyDescent="0.25">
      <c r="A1704" s="3" t="s">
        <v>2216</v>
      </c>
      <c r="B1704" s="4">
        <v>4641</v>
      </c>
    </row>
    <row r="1705" spans="1:2" s="6" customFormat="1" x14ac:dyDescent="0.25">
      <c r="A1705" s="3" t="s">
        <v>1367</v>
      </c>
      <c r="B1705" s="4">
        <v>73</v>
      </c>
    </row>
    <row r="1706" spans="1:2" s="6" customFormat="1" x14ac:dyDescent="0.25">
      <c r="A1706" s="3" t="s">
        <v>1368</v>
      </c>
      <c r="B1706" s="4">
        <v>46</v>
      </c>
    </row>
    <row r="1707" spans="1:2" s="6" customFormat="1" x14ac:dyDescent="0.25">
      <c r="A1707" s="3" t="s">
        <v>1356</v>
      </c>
      <c r="B1707" s="4">
        <v>184</v>
      </c>
    </row>
    <row r="1708" spans="1:2" s="6" customFormat="1" x14ac:dyDescent="0.25">
      <c r="A1708" s="3" t="s">
        <v>1082</v>
      </c>
      <c r="B1708" s="4">
        <v>158</v>
      </c>
    </row>
    <row r="1709" spans="1:2" s="6" customFormat="1" x14ac:dyDescent="0.25">
      <c r="A1709" s="3" t="s">
        <v>1894</v>
      </c>
      <c r="B1709" s="4">
        <v>0</v>
      </c>
    </row>
    <row r="1710" spans="1:2" s="6" customFormat="1" x14ac:dyDescent="0.25">
      <c r="A1710" s="3" t="s">
        <v>1030</v>
      </c>
      <c r="B1710" s="4">
        <v>34</v>
      </c>
    </row>
    <row r="1711" spans="1:2" s="6" customFormat="1" x14ac:dyDescent="0.25">
      <c r="A1711" s="3" t="s">
        <v>3125</v>
      </c>
      <c r="B1711" s="4">
        <v>100</v>
      </c>
    </row>
    <row r="1712" spans="1:2" s="6" customFormat="1" x14ac:dyDescent="0.25">
      <c r="A1712" s="3" t="s">
        <v>3125</v>
      </c>
      <c r="B1712" s="3"/>
    </row>
    <row r="1713" spans="1:2" s="6" customFormat="1" x14ac:dyDescent="0.25">
      <c r="A1713" s="3" t="s">
        <v>3125</v>
      </c>
      <c r="B1713" s="3"/>
    </row>
    <row r="1714" spans="1:2" s="6" customFormat="1" x14ac:dyDescent="0.25">
      <c r="A1714" s="3" t="s">
        <v>1903</v>
      </c>
      <c r="B1714" s="4">
        <v>0</v>
      </c>
    </row>
    <row r="1715" spans="1:2" s="6" customFormat="1" x14ac:dyDescent="0.25">
      <c r="A1715" s="3" t="s">
        <v>1784</v>
      </c>
      <c r="B1715" s="4">
        <v>0</v>
      </c>
    </row>
    <row r="1716" spans="1:2" s="6" customFormat="1" x14ac:dyDescent="0.25">
      <c r="A1716" s="3" t="s">
        <v>1783</v>
      </c>
      <c r="B1716" s="4">
        <v>0</v>
      </c>
    </row>
    <row r="1717" spans="1:2" s="6" customFormat="1" x14ac:dyDescent="0.25">
      <c r="A1717" s="3" t="s">
        <v>1150</v>
      </c>
      <c r="B1717" s="4">
        <v>141</v>
      </c>
    </row>
    <row r="1718" spans="1:2" s="6" customFormat="1" x14ac:dyDescent="0.25">
      <c r="A1718" s="3" t="s">
        <v>1510</v>
      </c>
      <c r="B1718" s="4">
        <v>179</v>
      </c>
    </row>
    <row r="1719" spans="1:2" s="6" customFormat="1" x14ac:dyDescent="0.25">
      <c r="A1719" s="3" t="s">
        <v>1985</v>
      </c>
      <c r="B1719" s="4">
        <v>128</v>
      </c>
    </row>
    <row r="1720" spans="1:2" s="6" customFormat="1" x14ac:dyDescent="0.25">
      <c r="A1720" s="3" t="s">
        <v>1288</v>
      </c>
      <c r="B1720" s="4">
        <v>188</v>
      </c>
    </row>
    <row r="1721" spans="1:2" s="6" customFormat="1" x14ac:dyDescent="0.25">
      <c r="A1721" s="3" t="s">
        <v>1138</v>
      </c>
      <c r="B1721" s="4">
        <v>224</v>
      </c>
    </row>
    <row r="1722" spans="1:2" s="6" customFormat="1" x14ac:dyDescent="0.25">
      <c r="A1722" s="3" t="s">
        <v>1289</v>
      </c>
      <c r="B1722" s="4">
        <v>179</v>
      </c>
    </row>
    <row r="1723" spans="1:2" s="6" customFormat="1" x14ac:dyDescent="0.25">
      <c r="A1723" s="3" t="s">
        <v>2009</v>
      </c>
      <c r="B1723" s="4">
        <v>191</v>
      </c>
    </row>
    <row r="1724" spans="1:2" s="6" customFormat="1" x14ac:dyDescent="0.25">
      <c r="A1724" s="3" t="s">
        <v>1925</v>
      </c>
      <c r="B1724" s="4">
        <v>0</v>
      </c>
    </row>
    <row r="1725" spans="1:2" s="6" customFormat="1" x14ac:dyDescent="0.25">
      <c r="A1725" s="3" t="s">
        <v>1114</v>
      </c>
      <c r="B1725" s="4">
        <v>73</v>
      </c>
    </row>
    <row r="1726" spans="1:2" s="6" customFormat="1" x14ac:dyDescent="0.25">
      <c r="A1726" s="3" t="s">
        <v>979</v>
      </c>
      <c r="B1726" s="4">
        <v>380</v>
      </c>
    </row>
    <row r="1727" spans="1:2" s="6" customFormat="1" x14ac:dyDescent="0.25">
      <c r="A1727" s="3" t="s">
        <v>774</v>
      </c>
      <c r="B1727" s="4">
        <v>125</v>
      </c>
    </row>
    <row r="1728" spans="1:2" s="6" customFormat="1" x14ac:dyDescent="0.25">
      <c r="A1728" s="3" t="s">
        <v>773</v>
      </c>
      <c r="B1728" s="4">
        <v>75</v>
      </c>
    </row>
    <row r="1729" spans="1:2" s="6" customFormat="1" x14ac:dyDescent="0.25">
      <c r="A1729" s="3" t="s">
        <v>3868</v>
      </c>
      <c r="B1729" s="4">
        <v>0</v>
      </c>
    </row>
    <row r="1730" spans="1:2" s="6" customFormat="1" x14ac:dyDescent="0.25">
      <c r="A1730" s="3" t="s">
        <v>3128</v>
      </c>
      <c r="B1730" s="4">
        <v>7.5</v>
      </c>
    </row>
    <row r="1731" spans="1:2" s="6" customFormat="1" x14ac:dyDescent="0.25">
      <c r="A1731" s="3" t="s">
        <v>3873</v>
      </c>
      <c r="B1731" s="4">
        <v>75</v>
      </c>
    </row>
    <row r="1732" spans="1:2" s="6" customFormat="1" x14ac:dyDescent="0.25">
      <c r="A1732" s="3" t="s">
        <v>3874</v>
      </c>
      <c r="B1732" s="4">
        <v>0</v>
      </c>
    </row>
    <row r="1733" spans="1:2" s="6" customFormat="1" x14ac:dyDescent="0.25">
      <c r="A1733" s="3" t="s">
        <v>693</v>
      </c>
      <c r="B1733" s="4">
        <v>337</v>
      </c>
    </row>
    <row r="1734" spans="1:2" s="6" customFormat="1" x14ac:dyDescent="0.25">
      <c r="A1734" s="3" t="s">
        <v>691</v>
      </c>
      <c r="B1734" s="4">
        <v>204</v>
      </c>
    </row>
    <row r="1735" spans="1:2" s="6" customFormat="1" x14ac:dyDescent="0.25">
      <c r="A1735" s="3" t="s">
        <v>692</v>
      </c>
      <c r="B1735" s="4">
        <v>275</v>
      </c>
    </row>
    <row r="1736" spans="1:2" s="6" customFormat="1" x14ac:dyDescent="0.25">
      <c r="A1736" s="3" t="s">
        <v>690</v>
      </c>
      <c r="B1736" s="4">
        <v>122</v>
      </c>
    </row>
    <row r="1737" spans="1:2" s="6" customFormat="1" x14ac:dyDescent="0.25">
      <c r="A1737" s="3" t="s">
        <v>1096</v>
      </c>
      <c r="B1737" s="4">
        <v>78</v>
      </c>
    </row>
    <row r="1738" spans="1:2" s="6" customFormat="1" x14ac:dyDescent="0.25">
      <c r="A1738" s="3" t="s">
        <v>1785</v>
      </c>
      <c r="B1738" s="4">
        <v>76</v>
      </c>
    </row>
    <row r="1739" spans="1:2" s="6" customFormat="1" x14ac:dyDescent="0.25">
      <c r="A1739" s="3" t="s">
        <v>1338</v>
      </c>
      <c r="B1739" s="4">
        <v>119</v>
      </c>
    </row>
    <row r="1740" spans="1:2" s="6" customFormat="1" x14ac:dyDescent="0.25">
      <c r="A1740" s="3" t="s">
        <v>1851</v>
      </c>
      <c r="B1740" s="4">
        <v>46</v>
      </c>
    </row>
    <row r="1741" spans="1:2" s="6" customFormat="1" x14ac:dyDescent="0.25">
      <c r="A1741" s="3" t="s">
        <v>668</v>
      </c>
      <c r="B1741" s="4">
        <v>613</v>
      </c>
    </row>
    <row r="1742" spans="1:2" s="6" customFormat="1" x14ac:dyDescent="0.25">
      <c r="A1742" s="3" t="s">
        <v>3297</v>
      </c>
      <c r="B1742" s="4">
        <v>613</v>
      </c>
    </row>
    <row r="1743" spans="1:2" s="6" customFormat="1" x14ac:dyDescent="0.25">
      <c r="A1743" s="3" t="s">
        <v>667</v>
      </c>
      <c r="B1743" s="4">
        <v>476</v>
      </c>
    </row>
    <row r="1744" spans="1:2" s="6" customFormat="1" x14ac:dyDescent="0.25">
      <c r="A1744" s="3" t="s">
        <v>3296</v>
      </c>
      <c r="B1744" s="4">
        <v>476</v>
      </c>
    </row>
    <row r="1745" spans="1:2" s="6" customFormat="1" x14ac:dyDescent="0.25">
      <c r="A1745" s="3" t="s">
        <v>666</v>
      </c>
      <c r="B1745" s="4">
        <v>357</v>
      </c>
    </row>
    <row r="1746" spans="1:2" s="6" customFormat="1" x14ac:dyDescent="0.25">
      <c r="A1746" s="3" t="s">
        <v>3295</v>
      </c>
      <c r="B1746" s="4">
        <v>357</v>
      </c>
    </row>
    <row r="1747" spans="1:2" s="6" customFormat="1" x14ac:dyDescent="0.25">
      <c r="A1747" s="3" t="s">
        <v>669</v>
      </c>
      <c r="B1747" s="4">
        <v>196</v>
      </c>
    </row>
    <row r="1748" spans="1:2" s="6" customFormat="1" x14ac:dyDescent="0.25">
      <c r="A1748" s="3" t="s">
        <v>3564</v>
      </c>
      <c r="B1748" s="4">
        <v>196</v>
      </c>
    </row>
    <row r="1749" spans="1:2" s="6" customFormat="1" x14ac:dyDescent="0.25">
      <c r="A1749" s="3" t="s">
        <v>670</v>
      </c>
      <c r="B1749" s="4">
        <v>230</v>
      </c>
    </row>
    <row r="1750" spans="1:2" s="6" customFormat="1" x14ac:dyDescent="0.25">
      <c r="A1750" s="3" t="s">
        <v>3565</v>
      </c>
      <c r="B1750" s="4">
        <v>230</v>
      </c>
    </row>
    <row r="1751" spans="1:2" s="6" customFormat="1" x14ac:dyDescent="0.25">
      <c r="A1751" s="3" t="s">
        <v>1232</v>
      </c>
      <c r="B1751" s="4">
        <v>46</v>
      </c>
    </row>
    <row r="1752" spans="1:2" s="6" customFormat="1" x14ac:dyDescent="0.25">
      <c r="A1752" s="3" t="s">
        <v>1237</v>
      </c>
      <c r="B1752" s="4">
        <v>46</v>
      </c>
    </row>
    <row r="1753" spans="1:2" s="6" customFormat="1" x14ac:dyDescent="0.25">
      <c r="A1753" s="3" t="s">
        <v>1342</v>
      </c>
      <c r="B1753" s="4">
        <v>46</v>
      </c>
    </row>
    <row r="1754" spans="1:2" s="6" customFormat="1" x14ac:dyDescent="0.25">
      <c r="A1754" s="3" t="s">
        <v>1358</v>
      </c>
      <c r="B1754" s="4">
        <v>46</v>
      </c>
    </row>
    <row r="1755" spans="1:2" s="6" customFormat="1" x14ac:dyDescent="0.25">
      <c r="A1755" s="3" t="s">
        <v>1341</v>
      </c>
      <c r="B1755" s="4">
        <v>46</v>
      </c>
    </row>
    <row r="1756" spans="1:2" s="6" customFormat="1" x14ac:dyDescent="0.25">
      <c r="A1756" s="3" t="s">
        <v>3135</v>
      </c>
      <c r="B1756" s="4">
        <v>15</v>
      </c>
    </row>
    <row r="1757" spans="1:2" s="6" customFormat="1" x14ac:dyDescent="0.25">
      <c r="A1757" s="3" t="s">
        <v>3133</v>
      </c>
      <c r="B1757" s="4">
        <v>7.5</v>
      </c>
    </row>
    <row r="1758" spans="1:2" s="6" customFormat="1" x14ac:dyDescent="0.25">
      <c r="A1758" s="3" t="s">
        <v>3133</v>
      </c>
      <c r="B1758" s="4">
        <v>8.5</v>
      </c>
    </row>
    <row r="1759" spans="1:2" s="6" customFormat="1" x14ac:dyDescent="0.25">
      <c r="A1759" s="3" t="s">
        <v>3133</v>
      </c>
      <c r="B1759" s="4">
        <v>0</v>
      </c>
    </row>
    <row r="1760" spans="1:2" s="6" customFormat="1" x14ac:dyDescent="0.25">
      <c r="A1760" s="3" t="s">
        <v>3131</v>
      </c>
      <c r="B1760" s="4">
        <v>380</v>
      </c>
    </row>
    <row r="1761" spans="1:2" s="6" customFormat="1" x14ac:dyDescent="0.25">
      <c r="A1761" s="3" t="s">
        <v>3132</v>
      </c>
      <c r="B1761" s="4">
        <v>220</v>
      </c>
    </row>
    <row r="1762" spans="1:2" s="6" customFormat="1" x14ac:dyDescent="0.25">
      <c r="A1762" s="3" t="s">
        <v>3134</v>
      </c>
      <c r="B1762" s="4">
        <v>9</v>
      </c>
    </row>
    <row r="1763" spans="1:2" s="6" customFormat="1" x14ac:dyDescent="0.25">
      <c r="A1763" s="3" t="s">
        <v>3136</v>
      </c>
      <c r="B1763" s="4">
        <v>180</v>
      </c>
    </row>
    <row r="1764" spans="1:2" s="6" customFormat="1" x14ac:dyDescent="0.25">
      <c r="A1764" s="3" t="s">
        <v>1915</v>
      </c>
      <c r="B1764" s="4">
        <v>173</v>
      </c>
    </row>
    <row r="1765" spans="1:2" s="6" customFormat="1" x14ac:dyDescent="0.25">
      <c r="A1765" s="3" t="s">
        <v>1501</v>
      </c>
      <c r="B1765" s="4">
        <v>173</v>
      </c>
    </row>
    <row r="1766" spans="1:2" s="6" customFormat="1" x14ac:dyDescent="0.25">
      <c r="A1766" s="3" t="s">
        <v>1397</v>
      </c>
      <c r="B1766" s="4">
        <v>55</v>
      </c>
    </row>
    <row r="1767" spans="1:2" s="6" customFormat="1" x14ac:dyDescent="0.25">
      <c r="A1767" s="3" t="s">
        <v>1889</v>
      </c>
      <c r="B1767" s="4">
        <v>0</v>
      </c>
    </row>
    <row r="1768" spans="1:2" s="6" customFormat="1" x14ac:dyDescent="0.25">
      <c r="A1768" s="3" t="s">
        <v>2883</v>
      </c>
      <c r="B1768" s="4">
        <v>22</v>
      </c>
    </row>
    <row r="1769" spans="1:2" s="6" customFormat="1" x14ac:dyDescent="0.25">
      <c r="A1769" s="3" t="s">
        <v>517</v>
      </c>
      <c r="B1769" s="4">
        <v>255</v>
      </c>
    </row>
    <row r="1770" spans="1:2" s="6" customFormat="1" x14ac:dyDescent="0.25">
      <c r="A1770" s="3" t="s">
        <v>517</v>
      </c>
      <c r="B1770" s="4">
        <v>0.01</v>
      </c>
    </row>
    <row r="1771" spans="1:2" s="6" customFormat="1" x14ac:dyDescent="0.25">
      <c r="A1771" s="3" t="s">
        <v>518</v>
      </c>
      <c r="B1771" s="4">
        <v>424.63</v>
      </c>
    </row>
    <row r="1772" spans="1:2" s="6" customFormat="1" x14ac:dyDescent="0.25">
      <c r="A1772" s="3" t="s">
        <v>518</v>
      </c>
      <c r="B1772" s="4">
        <v>0.01</v>
      </c>
    </row>
    <row r="1773" spans="1:2" s="6" customFormat="1" x14ac:dyDescent="0.25">
      <c r="A1773" s="3" t="s">
        <v>1348</v>
      </c>
      <c r="B1773" s="4">
        <v>663</v>
      </c>
    </row>
    <row r="1774" spans="1:2" s="6" customFormat="1" x14ac:dyDescent="0.25">
      <c r="A1774" s="3" t="s">
        <v>812</v>
      </c>
      <c r="B1774" s="4">
        <v>73.73</v>
      </c>
    </row>
    <row r="1775" spans="1:2" s="6" customFormat="1" x14ac:dyDescent="0.25">
      <c r="A1775" s="3" t="s">
        <v>2162</v>
      </c>
      <c r="B1775" s="4">
        <v>3060</v>
      </c>
    </row>
    <row r="1776" spans="1:2" s="6" customFormat="1" x14ac:dyDescent="0.25">
      <c r="A1776" s="3" t="s">
        <v>754</v>
      </c>
      <c r="B1776" s="4">
        <v>25</v>
      </c>
    </row>
    <row r="1777" spans="1:2" s="6" customFormat="1" x14ac:dyDescent="0.25">
      <c r="A1777" s="3" t="s">
        <v>2056</v>
      </c>
      <c r="B1777" s="4">
        <v>75</v>
      </c>
    </row>
    <row r="1778" spans="1:2" s="6" customFormat="1" x14ac:dyDescent="0.25">
      <c r="A1778" s="3" t="s">
        <v>1028</v>
      </c>
      <c r="B1778" s="4">
        <v>52</v>
      </c>
    </row>
    <row r="1779" spans="1:2" s="6" customFormat="1" x14ac:dyDescent="0.25">
      <c r="A1779" s="3" t="s">
        <v>1374</v>
      </c>
      <c r="B1779" s="4">
        <v>33</v>
      </c>
    </row>
    <row r="1780" spans="1:2" s="6" customFormat="1" x14ac:dyDescent="0.25">
      <c r="A1780" s="3" t="s">
        <v>2163</v>
      </c>
      <c r="B1780" s="4">
        <v>3876</v>
      </c>
    </row>
    <row r="1781" spans="1:2" s="6" customFormat="1" x14ac:dyDescent="0.25">
      <c r="A1781" s="3" t="s">
        <v>2164</v>
      </c>
      <c r="B1781" s="4">
        <v>2295</v>
      </c>
    </row>
    <row r="1782" spans="1:2" s="6" customFormat="1" x14ac:dyDescent="0.25">
      <c r="A1782" s="3" t="s">
        <v>172</v>
      </c>
      <c r="B1782" s="4">
        <v>1530</v>
      </c>
    </row>
    <row r="1783" spans="1:2" s="6" customFormat="1" x14ac:dyDescent="0.25">
      <c r="A1783" s="3" t="s">
        <v>2258</v>
      </c>
      <c r="B1783" s="4">
        <v>1907</v>
      </c>
    </row>
    <row r="1784" spans="1:2" s="6" customFormat="1" x14ac:dyDescent="0.25">
      <c r="A1784" s="3" t="s">
        <v>3043</v>
      </c>
      <c r="B1784" s="4">
        <v>330</v>
      </c>
    </row>
    <row r="1785" spans="1:2" s="6" customFormat="1" x14ac:dyDescent="0.25">
      <c r="A1785" s="3" t="s">
        <v>3782</v>
      </c>
      <c r="B1785" s="4">
        <v>1530</v>
      </c>
    </row>
    <row r="1786" spans="1:2" s="6" customFormat="1" x14ac:dyDescent="0.25">
      <c r="A1786" s="3" t="s">
        <v>1883</v>
      </c>
      <c r="B1786" s="4">
        <v>0</v>
      </c>
    </row>
    <row r="1787" spans="1:2" s="6" customFormat="1" x14ac:dyDescent="0.25">
      <c r="A1787" s="3" t="s">
        <v>2102</v>
      </c>
      <c r="B1787" s="4">
        <v>75</v>
      </c>
    </row>
    <row r="1788" spans="1:2" s="6" customFormat="1" x14ac:dyDescent="0.25">
      <c r="A1788" s="3" t="s">
        <v>1706</v>
      </c>
      <c r="B1788" s="4">
        <v>0</v>
      </c>
    </row>
    <row r="1789" spans="1:2" s="6" customFormat="1" x14ac:dyDescent="0.25">
      <c r="A1789" s="3" t="s">
        <v>1700</v>
      </c>
      <c r="B1789" s="4">
        <v>0</v>
      </c>
    </row>
    <row r="1790" spans="1:2" s="6" customFormat="1" x14ac:dyDescent="0.25">
      <c r="A1790" s="3" t="s">
        <v>1695</v>
      </c>
      <c r="B1790" s="4">
        <v>0</v>
      </c>
    </row>
    <row r="1791" spans="1:2" s="6" customFormat="1" x14ac:dyDescent="0.25">
      <c r="A1791" s="3" t="s">
        <v>1694</v>
      </c>
      <c r="B1791" s="4">
        <v>0</v>
      </c>
    </row>
    <row r="1792" spans="1:2" s="6" customFormat="1" x14ac:dyDescent="0.25">
      <c r="A1792" s="3" t="s">
        <v>1699</v>
      </c>
      <c r="B1792" s="4">
        <v>0</v>
      </c>
    </row>
    <row r="1793" spans="1:2" s="6" customFormat="1" x14ac:dyDescent="0.25">
      <c r="A1793" s="3" t="s">
        <v>1696</v>
      </c>
      <c r="B1793" s="4">
        <v>70</v>
      </c>
    </row>
    <row r="1794" spans="1:2" s="6" customFormat="1" x14ac:dyDescent="0.25">
      <c r="A1794" s="3" t="s">
        <v>1962</v>
      </c>
      <c r="B1794" s="4">
        <v>0</v>
      </c>
    </row>
    <row r="1795" spans="1:2" s="6" customFormat="1" x14ac:dyDescent="0.25">
      <c r="A1795" s="3" t="s">
        <v>1737</v>
      </c>
      <c r="B1795" s="4">
        <v>0</v>
      </c>
    </row>
    <row r="1796" spans="1:2" s="6" customFormat="1" x14ac:dyDescent="0.25">
      <c r="A1796" s="3" t="s">
        <v>1512</v>
      </c>
      <c r="B1796" s="4">
        <v>56</v>
      </c>
    </row>
    <row r="1797" spans="1:2" s="6" customFormat="1" x14ac:dyDescent="0.25">
      <c r="A1797" s="3" t="s">
        <v>1142</v>
      </c>
      <c r="B1797" s="4">
        <v>87</v>
      </c>
    </row>
    <row r="1798" spans="1:2" s="6" customFormat="1" x14ac:dyDescent="0.25">
      <c r="A1798" s="3" t="s">
        <v>1222</v>
      </c>
      <c r="B1798" s="4">
        <v>87</v>
      </c>
    </row>
    <row r="1799" spans="1:2" s="6" customFormat="1" x14ac:dyDescent="0.25">
      <c r="A1799" s="3" t="s">
        <v>1514</v>
      </c>
      <c r="B1799" s="4">
        <v>66</v>
      </c>
    </row>
    <row r="1800" spans="1:2" s="6" customFormat="1" x14ac:dyDescent="0.25">
      <c r="A1800" s="3" t="s">
        <v>1132</v>
      </c>
      <c r="B1800" s="4">
        <v>72</v>
      </c>
    </row>
    <row r="1801" spans="1:2" s="6" customFormat="1" x14ac:dyDescent="0.25">
      <c r="A1801" s="3" t="s">
        <v>1937</v>
      </c>
      <c r="B1801" s="4">
        <v>0</v>
      </c>
    </row>
    <row r="1802" spans="1:2" s="6" customFormat="1" x14ac:dyDescent="0.25">
      <c r="A1802" s="3" t="s">
        <v>1515</v>
      </c>
      <c r="B1802" s="4">
        <v>66</v>
      </c>
    </row>
    <row r="1803" spans="1:2" s="6" customFormat="1" x14ac:dyDescent="0.25">
      <c r="A1803" s="3" t="s">
        <v>1730</v>
      </c>
      <c r="B1803" s="4">
        <v>0</v>
      </c>
    </row>
    <row r="1804" spans="1:2" s="6" customFormat="1" x14ac:dyDescent="0.25">
      <c r="A1804" s="3" t="s">
        <v>1734</v>
      </c>
      <c r="B1804" s="4">
        <v>0</v>
      </c>
    </row>
    <row r="1805" spans="1:2" s="6" customFormat="1" x14ac:dyDescent="0.25">
      <c r="A1805" s="3" t="s">
        <v>1735</v>
      </c>
      <c r="B1805" s="4">
        <v>0</v>
      </c>
    </row>
    <row r="1806" spans="1:2" s="6" customFormat="1" x14ac:dyDescent="0.25">
      <c r="A1806" s="3" t="s">
        <v>2926</v>
      </c>
      <c r="B1806" s="4">
        <v>86</v>
      </c>
    </row>
    <row r="1807" spans="1:2" s="6" customFormat="1" x14ac:dyDescent="0.25">
      <c r="A1807" s="3" t="s">
        <v>2272</v>
      </c>
      <c r="B1807" s="4">
        <v>2550</v>
      </c>
    </row>
    <row r="1808" spans="1:2" s="6" customFormat="1" x14ac:dyDescent="0.25">
      <c r="A1808" s="3" t="s">
        <v>2273</v>
      </c>
      <c r="B1808" s="4">
        <v>1907</v>
      </c>
    </row>
    <row r="1809" spans="1:2" s="6" customFormat="1" x14ac:dyDescent="0.25">
      <c r="A1809" s="3" t="s">
        <v>507</v>
      </c>
      <c r="B1809" s="4">
        <v>40</v>
      </c>
    </row>
    <row r="1810" spans="1:2" s="6" customFormat="1" x14ac:dyDescent="0.25">
      <c r="A1810" s="3" t="s">
        <v>508</v>
      </c>
      <c r="B1810" s="4">
        <v>21.22</v>
      </c>
    </row>
    <row r="1811" spans="1:2" s="6" customFormat="1" x14ac:dyDescent="0.25">
      <c r="A1811" s="3" t="s">
        <v>511</v>
      </c>
      <c r="B1811" s="4">
        <v>40</v>
      </c>
    </row>
    <row r="1812" spans="1:2" s="6" customFormat="1" x14ac:dyDescent="0.25">
      <c r="A1812" s="3" t="s">
        <v>509</v>
      </c>
      <c r="B1812" s="4">
        <v>21.22</v>
      </c>
    </row>
    <row r="1813" spans="1:2" s="6" customFormat="1" x14ac:dyDescent="0.25">
      <c r="A1813" s="3" t="s">
        <v>510</v>
      </c>
      <c r="B1813" s="4">
        <v>21.22</v>
      </c>
    </row>
    <row r="1814" spans="1:2" s="6" customFormat="1" x14ac:dyDescent="0.25">
      <c r="A1814" s="3" t="s">
        <v>2047</v>
      </c>
      <c r="B1814" s="4">
        <v>49</v>
      </c>
    </row>
    <row r="1815" spans="1:2" s="6" customFormat="1" ht="28.5" x14ac:dyDescent="0.25">
      <c r="A1815" s="3" t="s">
        <v>2090</v>
      </c>
      <c r="B1815" s="4">
        <v>106.75</v>
      </c>
    </row>
    <row r="1816" spans="1:2" s="6" customFormat="1" x14ac:dyDescent="0.25">
      <c r="A1816" s="3" t="s">
        <v>1179</v>
      </c>
      <c r="B1816" s="4">
        <v>109</v>
      </c>
    </row>
    <row r="1817" spans="1:2" s="6" customFormat="1" x14ac:dyDescent="0.25">
      <c r="A1817" s="3" t="s">
        <v>1055</v>
      </c>
      <c r="B1817" s="4">
        <v>49</v>
      </c>
    </row>
    <row r="1818" spans="1:2" s="6" customFormat="1" x14ac:dyDescent="0.25">
      <c r="A1818" s="3" t="s">
        <v>2021</v>
      </c>
      <c r="B1818" s="4">
        <v>122</v>
      </c>
    </row>
    <row r="1819" spans="1:2" s="6" customFormat="1" x14ac:dyDescent="0.25">
      <c r="A1819" s="3" t="s">
        <v>1516</v>
      </c>
      <c r="B1819" s="4">
        <v>306</v>
      </c>
    </row>
    <row r="1820" spans="1:2" s="6" customFormat="1" x14ac:dyDescent="0.25">
      <c r="A1820" s="3" t="s">
        <v>1739</v>
      </c>
      <c r="B1820" s="4">
        <v>0</v>
      </c>
    </row>
    <row r="1821" spans="1:2" s="6" customFormat="1" x14ac:dyDescent="0.25">
      <c r="A1821" s="3" t="s">
        <v>1517</v>
      </c>
      <c r="B1821" s="4">
        <v>44</v>
      </c>
    </row>
    <row r="1822" spans="1:2" s="6" customFormat="1" x14ac:dyDescent="0.25">
      <c r="A1822" s="3" t="s">
        <v>1140</v>
      </c>
      <c r="B1822" s="4">
        <v>66</v>
      </c>
    </row>
    <row r="1823" spans="1:2" s="6" customFormat="1" x14ac:dyDescent="0.25">
      <c r="A1823" s="3" t="s">
        <v>1513</v>
      </c>
      <c r="B1823" s="4">
        <v>63</v>
      </c>
    </row>
    <row r="1824" spans="1:2" s="6" customFormat="1" x14ac:dyDescent="0.25">
      <c r="A1824" s="3" t="s">
        <v>1199</v>
      </c>
      <c r="B1824" s="4">
        <v>50</v>
      </c>
    </row>
    <row r="1825" spans="1:2" s="6" customFormat="1" x14ac:dyDescent="0.25">
      <c r="A1825" s="3" t="s">
        <v>2089</v>
      </c>
      <c r="B1825" s="4">
        <v>90</v>
      </c>
    </row>
    <row r="1826" spans="1:2" s="6" customFormat="1" x14ac:dyDescent="0.25">
      <c r="A1826" s="3" t="s">
        <v>1152</v>
      </c>
      <c r="B1826" s="4">
        <v>66</v>
      </c>
    </row>
    <row r="1827" spans="1:2" s="6" customFormat="1" x14ac:dyDescent="0.25">
      <c r="A1827" s="3" t="s">
        <v>1101</v>
      </c>
      <c r="B1827" s="4">
        <v>66</v>
      </c>
    </row>
    <row r="1828" spans="1:2" s="6" customFormat="1" x14ac:dyDescent="0.25">
      <c r="A1828" s="3" t="s">
        <v>1927</v>
      </c>
      <c r="B1828" s="4">
        <v>0</v>
      </c>
    </row>
    <row r="1829" spans="1:2" s="6" customFormat="1" x14ac:dyDescent="0.25">
      <c r="A1829" s="3" t="s">
        <v>1015</v>
      </c>
      <c r="B1829" s="4">
        <v>39</v>
      </c>
    </row>
    <row r="1830" spans="1:2" s="6" customFormat="1" x14ac:dyDescent="0.25">
      <c r="A1830" s="3" t="s">
        <v>1276</v>
      </c>
      <c r="B1830" s="4">
        <v>151</v>
      </c>
    </row>
    <row r="1831" spans="1:2" s="6" customFormat="1" x14ac:dyDescent="0.25">
      <c r="A1831" s="3" t="s">
        <v>2050</v>
      </c>
      <c r="B1831" s="4">
        <v>66</v>
      </c>
    </row>
    <row r="1832" spans="1:2" s="6" customFormat="1" x14ac:dyDescent="0.25">
      <c r="A1832" s="3" t="s">
        <v>2051</v>
      </c>
      <c r="B1832" s="4">
        <v>66</v>
      </c>
    </row>
    <row r="1833" spans="1:2" s="6" customFormat="1" x14ac:dyDescent="0.25">
      <c r="A1833" s="3" t="s">
        <v>1941</v>
      </c>
      <c r="B1833" s="4">
        <v>0</v>
      </c>
    </row>
    <row r="1834" spans="1:2" s="6" customFormat="1" x14ac:dyDescent="0.25">
      <c r="A1834" s="3" t="s">
        <v>1958</v>
      </c>
      <c r="B1834" s="4">
        <v>172</v>
      </c>
    </row>
    <row r="1835" spans="1:2" s="6" customFormat="1" x14ac:dyDescent="0.25">
      <c r="A1835" s="3" t="s">
        <v>1960</v>
      </c>
      <c r="B1835" s="4">
        <v>275</v>
      </c>
    </row>
    <row r="1836" spans="1:2" s="6" customFormat="1" x14ac:dyDescent="0.25">
      <c r="A1836" s="3" t="s">
        <v>1959</v>
      </c>
      <c r="B1836" s="4">
        <v>172</v>
      </c>
    </row>
    <row r="1837" spans="1:2" s="6" customFormat="1" x14ac:dyDescent="0.25">
      <c r="A1837" s="3" t="s">
        <v>3036</v>
      </c>
      <c r="B1837" s="4">
        <v>87</v>
      </c>
    </row>
    <row r="1838" spans="1:2" s="6" customFormat="1" x14ac:dyDescent="0.25">
      <c r="A1838" s="3" t="s">
        <v>3012</v>
      </c>
      <c r="B1838" s="4">
        <v>330</v>
      </c>
    </row>
    <row r="1839" spans="1:2" s="6" customFormat="1" x14ac:dyDescent="0.25">
      <c r="A1839" s="3" t="s">
        <v>3138</v>
      </c>
      <c r="B1839" s="4">
        <v>413</v>
      </c>
    </row>
    <row r="1840" spans="1:2" s="6" customFormat="1" x14ac:dyDescent="0.25">
      <c r="A1840" s="3" t="s">
        <v>3138</v>
      </c>
      <c r="B1840" s="4">
        <v>530</v>
      </c>
    </row>
    <row r="1841" spans="1:2" s="6" customFormat="1" x14ac:dyDescent="0.25">
      <c r="A1841" s="3" t="s">
        <v>3140</v>
      </c>
      <c r="B1841" s="4">
        <v>255</v>
      </c>
    </row>
    <row r="1842" spans="1:2" s="6" customFormat="1" x14ac:dyDescent="0.25">
      <c r="A1842" s="3" t="s">
        <v>3140</v>
      </c>
      <c r="B1842" s="4">
        <v>377</v>
      </c>
    </row>
    <row r="1843" spans="1:2" s="6" customFormat="1" x14ac:dyDescent="0.25">
      <c r="A1843" s="3" t="s">
        <v>3139</v>
      </c>
      <c r="B1843" s="4">
        <v>240</v>
      </c>
    </row>
    <row r="1844" spans="1:2" s="6" customFormat="1" x14ac:dyDescent="0.25">
      <c r="A1844" s="3" t="s">
        <v>3139</v>
      </c>
      <c r="B1844" s="4">
        <v>357</v>
      </c>
    </row>
    <row r="1845" spans="1:2" s="6" customFormat="1" x14ac:dyDescent="0.25">
      <c r="A1845" s="3" t="s">
        <v>3471</v>
      </c>
      <c r="B1845" s="4">
        <v>1125</v>
      </c>
    </row>
    <row r="1846" spans="1:2" s="6" customFormat="1" x14ac:dyDescent="0.25">
      <c r="A1846" s="3" t="s">
        <v>352</v>
      </c>
      <c r="B1846" s="4">
        <v>1955</v>
      </c>
    </row>
    <row r="1847" spans="1:2" s="6" customFormat="1" x14ac:dyDescent="0.25">
      <c r="A1847" s="3" t="s">
        <v>9</v>
      </c>
      <c r="B1847" s="4">
        <v>943</v>
      </c>
    </row>
    <row r="1848" spans="1:2" s="6" customFormat="1" x14ac:dyDescent="0.25">
      <c r="A1848" s="3" t="s">
        <v>3200</v>
      </c>
      <c r="B1848" s="4">
        <v>943</v>
      </c>
    </row>
    <row r="1849" spans="1:2" s="6" customFormat="1" x14ac:dyDescent="0.25">
      <c r="A1849" s="3" t="s">
        <v>8</v>
      </c>
      <c r="B1849" s="4">
        <v>322</v>
      </c>
    </row>
    <row r="1850" spans="1:2" s="6" customFormat="1" x14ac:dyDescent="0.25">
      <c r="A1850" s="3" t="s">
        <v>8</v>
      </c>
      <c r="B1850" s="4">
        <v>330</v>
      </c>
    </row>
    <row r="1851" spans="1:2" s="6" customFormat="1" x14ac:dyDescent="0.25">
      <c r="A1851" s="3" t="s">
        <v>3199</v>
      </c>
      <c r="B1851" s="4">
        <v>322</v>
      </c>
    </row>
    <row r="1852" spans="1:2" s="6" customFormat="1" x14ac:dyDescent="0.25">
      <c r="A1852" s="3" t="s">
        <v>410</v>
      </c>
      <c r="B1852" s="4">
        <v>961</v>
      </c>
    </row>
    <row r="1853" spans="1:2" s="6" customFormat="1" x14ac:dyDescent="0.25">
      <c r="A1853" s="3" t="s">
        <v>13</v>
      </c>
      <c r="B1853" s="4">
        <v>632</v>
      </c>
    </row>
    <row r="1854" spans="1:2" s="6" customFormat="1" x14ac:dyDescent="0.25">
      <c r="A1854" s="3" t="s">
        <v>3204</v>
      </c>
      <c r="B1854" s="4">
        <v>632</v>
      </c>
    </row>
    <row r="1855" spans="1:2" s="6" customFormat="1" x14ac:dyDescent="0.25">
      <c r="A1855" s="3" t="s">
        <v>351</v>
      </c>
      <c r="B1855" s="4">
        <v>1125</v>
      </c>
    </row>
    <row r="1856" spans="1:2" s="6" customFormat="1" x14ac:dyDescent="0.25">
      <c r="A1856" s="3" t="s">
        <v>3253</v>
      </c>
      <c r="B1856" s="4">
        <v>806</v>
      </c>
    </row>
    <row r="1857" spans="1:2" s="6" customFormat="1" x14ac:dyDescent="0.25">
      <c r="A1857" s="3" t="s">
        <v>350</v>
      </c>
      <c r="B1857" s="4">
        <v>806</v>
      </c>
    </row>
    <row r="1858" spans="1:2" s="6" customFormat="1" x14ac:dyDescent="0.25">
      <c r="A1858" s="3" t="s">
        <v>10</v>
      </c>
      <c r="B1858" s="4">
        <v>482</v>
      </c>
    </row>
    <row r="1859" spans="1:2" s="6" customFormat="1" x14ac:dyDescent="0.25">
      <c r="A1859" s="3" t="s">
        <v>3201</v>
      </c>
      <c r="B1859" s="4">
        <v>482</v>
      </c>
    </row>
    <row r="1860" spans="1:2" s="6" customFormat="1" x14ac:dyDescent="0.25">
      <c r="A1860" s="3" t="s">
        <v>171</v>
      </c>
      <c r="B1860" s="4">
        <v>1428</v>
      </c>
    </row>
    <row r="1861" spans="1:2" s="6" customFormat="1" x14ac:dyDescent="0.25">
      <c r="A1861" s="3" t="s">
        <v>3557</v>
      </c>
      <c r="B1861" s="4">
        <v>1428</v>
      </c>
    </row>
    <row r="1862" spans="1:2" s="6" customFormat="1" x14ac:dyDescent="0.25">
      <c r="A1862" s="3" t="s">
        <v>184</v>
      </c>
      <c r="B1862" s="4">
        <v>1029</v>
      </c>
    </row>
    <row r="1863" spans="1:2" s="6" customFormat="1" x14ac:dyDescent="0.25">
      <c r="A1863" s="3" t="s">
        <v>12</v>
      </c>
      <c r="B1863" s="4">
        <v>536</v>
      </c>
    </row>
    <row r="1864" spans="1:2" s="6" customFormat="1" x14ac:dyDescent="0.25">
      <c r="A1864" s="3" t="s">
        <v>11</v>
      </c>
      <c r="B1864" s="4">
        <v>597</v>
      </c>
    </row>
    <row r="1865" spans="1:2" s="6" customFormat="1" x14ac:dyDescent="0.25">
      <c r="A1865" s="3" t="s">
        <v>3203</v>
      </c>
      <c r="B1865" s="4">
        <v>536</v>
      </c>
    </row>
    <row r="1866" spans="1:2" s="6" customFormat="1" x14ac:dyDescent="0.25">
      <c r="A1866" s="3" t="s">
        <v>3202</v>
      </c>
      <c r="B1866" s="4">
        <v>597</v>
      </c>
    </row>
    <row r="1867" spans="1:2" s="6" customFormat="1" x14ac:dyDescent="0.25">
      <c r="A1867" s="3" t="s">
        <v>3112</v>
      </c>
      <c r="B1867" s="4">
        <v>190</v>
      </c>
    </row>
    <row r="1868" spans="1:2" s="6" customFormat="1" x14ac:dyDescent="0.25">
      <c r="A1868" s="3" t="s">
        <v>3489</v>
      </c>
      <c r="B1868" s="4">
        <v>561</v>
      </c>
    </row>
    <row r="1869" spans="1:2" s="6" customFormat="1" x14ac:dyDescent="0.25">
      <c r="A1869" s="3" t="s">
        <v>3458</v>
      </c>
      <c r="B1869" s="4">
        <v>315</v>
      </c>
    </row>
    <row r="1870" spans="1:2" s="6" customFormat="1" x14ac:dyDescent="0.25">
      <c r="A1870" s="3" t="s">
        <v>309</v>
      </c>
      <c r="B1870" s="4">
        <v>228</v>
      </c>
    </row>
    <row r="1871" spans="1:2" s="6" customFormat="1" x14ac:dyDescent="0.25">
      <c r="A1871" s="3" t="s">
        <v>354</v>
      </c>
      <c r="B1871" s="4">
        <v>296</v>
      </c>
    </row>
    <row r="1872" spans="1:2" s="6" customFormat="1" x14ac:dyDescent="0.25">
      <c r="A1872" s="3" t="s">
        <v>3254</v>
      </c>
      <c r="B1872" s="4">
        <v>296</v>
      </c>
    </row>
    <row r="1873" spans="1:2" s="6" customFormat="1" x14ac:dyDescent="0.25">
      <c r="A1873" s="3" t="s">
        <v>33</v>
      </c>
      <c r="B1873" s="4">
        <v>296</v>
      </c>
    </row>
    <row r="1874" spans="1:2" s="6" customFormat="1" x14ac:dyDescent="0.25">
      <c r="A1874" s="3" t="s">
        <v>34</v>
      </c>
      <c r="B1874" s="4">
        <v>325</v>
      </c>
    </row>
    <row r="1875" spans="1:2" s="6" customFormat="1" x14ac:dyDescent="0.25">
      <c r="A1875" s="3" t="s">
        <v>2081</v>
      </c>
      <c r="B1875" s="4">
        <v>65</v>
      </c>
    </row>
    <row r="1876" spans="1:2" s="6" customFormat="1" x14ac:dyDescent="0.25">
      <c r="A1876" s="3" t="s">
        <v>2085</v>
      </c>
      <c r="B1876" s="4">
        <v>320</v>
      </c>
    </row>
    <row r="1877" spans="1:2" s="6" customFormat="1" x14ac:dyDescent="0.25">
      <c r="A1877" s="3" t="s">
        <v>2086</v>
      </c>
      <c r="B1877" s="4">
        <v>82</v>
      </c>
    </row>
    <row r="1878" spans="1:2" s="6" customFormat="1" x14ac:dyDescent="0.25">
      <c r="A1878" s="3" t="s">
        <v>2105</v>
      </c>
      <c r="B1878" s="4">
        <v>66</v>
      </c>
    </row>
    <row r="1879" spans="1:2" s="6" customFormat="1" x14ac:dyDescent="0.25">
      <c r="A1879" s="3" t="s">
        <v>2103</v>
      </c>
      <c r="B1879" s="4">
        <v>66</v>
      </c>
    </row>
    <row r="1880" spans="1:2" s="6" customFormat="1" x14ac:dyDescent="0.25">
      <c r="A1880" s="3" t="s">
        <v>2104</v>
      </c>
      <c r="B1880" s="4">
        <v>66</v>
      </c>
    </row>
    <row r="1881" spans="1:2" s="6" customFormat="1" x14ac:dyDescent="0.25">
      <c r="A1881" s="3" t="s">
        <v>2106</v>
      </c>
      <c r="B1881" s="4">
        <v>66</v>
      </c>
    </row>
    <row r="1882" spans="1:2" s="6" customFormat="1" x14ac:dyDescent="0.25">
      <c r="A1882" s="3" t="s">
        <v>2026</v>
      </c>
      <c r="B1882" s="4">
        <v>31</v>
      </c>
    </row>
    <row r="1883" spans="1:2" s="6" customFormat="1" x14ac:dyDescent="0.25">
      <c r="A1883" s="3" t="s">
        <v>2029</v>
      </c>
      <c r="B1883" s="4">
        <v>51</v>
      </c>
    </row>
    <row r="1884" spans="1:2" s="6" customFormat="1" x14ac:dyDescent="0.25">
      <c r="A1884" s="3" t="s">
        <v>2027</v>
      </c>
      <c r="B1884" s="4">
        <v>51</v>
      </c>
    </row>
    <row r="1885" spans="1:2" s="6" customFormat="1" x14ac:dyDescent="0.25">
      <c r="A1885" s="3" t="s">
        <v>2028</v>
      </c>
      <c r="B1885" s="4">
        <v>51</v>
      </c>
    </row>
    <row r="1886" spans="1:2" s="6" customFormat="1" x14ac:dyDescent="0.25">
      <c r="A1886" s="3" t="s">
        <v>2030</v>
      </c>
      <c r="B1886" s="4">
        <v>224</v>
      </c>
    </row>
    <row r="1887" spans="1:2" s="6" customFormat="1" x14ac:dyDescent="0.25">
      <c r="A1887" s="3" t="s">
        <v>1039</v>
      </c>
      <c r="B1887" s="4">
        <v>72</v>
      </c>
    </row>
    <row r="1888" spans="1:2" s="6" customFormat="1" x14ac:dyDescent="0.25">
      <c r="A1888" s="3" t="s">
        <v>1603</v>
      </c>
      <c r="B1888" s="4">
        <v>91</v>
      </c>
    </row>
    <row r="1889" spans="1:2" s="6" customFormat="1" x14ac:dyDescent="0.25">
      <c r="A1889" s="3" t="s">
        <v>16</v>
      </c>
      <c r="B1889" s="4">
        <v>0</v>
      </c>
    </row>
    <row r="1890" spans="1:2" s="6" customFormat="1" x14ac:dyDescent="0.25">
      <c r="A1890" s="3" t="s">
        <v>519</v>
      </c>
      <c r="B1890" s="4">
        <v>72</v>
      </c>
    </row>
    <row r="1891" spans="1:2" s="6" customFormat="1" x14ac:dyDescent="0.25">
      <c r="A1891" s="3" t="s">
        <v>527</v>
      </c>
      <c r="B1891" s="4">
        <v>24</v>
      </c>
    </row>
    <row r="1892" spans="1:2" s="6" customFormat="1" x14ac:dyDescent="0.25">
      <c r="A1892" s="3" t="s">
        <v>527</v>
      </c>
      <c r="B1892" s="4">
        <v>0.01</v>
      </c>
    </row>
    <row r="1893" spans="1:2" s="6" customFormat="1" x14ac:dyDescent="0.25">
      <c r="A1893" s="3" t="s">
        <v>532</v>
      </c>
      <c r="B1893" s="4">
        <v>105</v>
      </c>
    </row>
    <row r="1894" spans="1:2" s="6" customFormat="1" x14ac:dyDescent="0.25">
      <c r="A1894" s="3" t="s">
        <v>535</v>
      </c>
      <c r="B1894" s="4">
        <v>24</v>
      </c>
    </row>
    <row r="1895" spans="1:2" s="6" customFormat="1" x14ac:dyDescent="0.25">
      <c r="A1895" s="3" t="s">
        <v>533</v>
      </c>
      <c r="B1895" s="4">
        <v>24</v>
      </c>
    </row>
    <row r="1896" spans="1:2" s="6" customFormat="1" x14ac:dyDescent="0.25">
      <c r="A1896" s="3" t="s">
        <v>533</v>
      </c>
      <c r="B1896" s="4">
        <v>0.01</v>
      </c>
    </row>
    <row r="1897" spans="1:2" s="6" customFormat="1" x14ac:dyDescent="0.25">
      <c r="A1897" s="3" t="s">
        <v>534</v>
      </c>
      <c r="B1897" s="4">
        <v>24</v>
      </c>
    </row>
    <row r="1898" spans="1:2" s="6" customFormat="1" x14ac:dyDescent="0.25">
      <c r="A1898" s="3" t="s">
        <v>534</v>
      </c>
      <c r="B1898" s="4">
        <v>0.01</v>
      </c>
    </row>
    <row r="1899" spans="1:2" s="6" customFormat="1" x14ac:dyDescent="0.25">
      <c r="A1899" s="3" t="s">
        <v>525</v>
      </c>
      <c r="B1899" s="4">
        <v>105</v>
      </c>
    </row>
    <row r="1900" spans="1:2" s="6" customFormat="1" x14ac:dyDescent="0.25">
      <c r="A1900" s="3" t="s">
        <v>528</v>
      </c>
      <c r="B1900" s="4">
        <v>90</v>
      </c>
    </row>
    <row r="1901" spans="1:2" s="6" customFormat="1" x14ac:dyDescent="0.25">
      <c r="A1901" s="3" t="s">
        <v>528</v>
      </c>
      <c r="B1901" s="4">
        <v>0.01</v>
      </c>
    </row>
    <row r="1902" spans="1:2" s="6" customFormat="1" x14ac:dyDescent="0.25">
      <c r="A1902" s="3" t="s">
        <v>524</v>
      </c>
      <c r="B1902" s="4">
        <v>24</v>
      </c>
    </row>
    <row r="1903" spans="1:2" s="6" customFormat="1" x14ac:dyDescent="0.25">
      <c r="A1903" s="3" t="s">
        <v>524</v>
      </c>
      <c r="B1903" s="4">
        <v>0.01</v>
      </c>
    </row>
    <row r="1904" spans="1:2" s="6" customFormat="1" x14ac:dyDescent="0.25">
      <c r="A1904" s="3" t="s">
        <v>522</v>
      </c>
      <c r="B1904" s="4">
        <v>24</v>
      </c>
    </row>
    <row r="1905" spans="1:2" s="6" customFormat="1" x14ac:dyDescent="0.25">
      <c r="A1905" s="3" t="s">
        <v>522</v>
      </c>
      <c r="B1905" s="4">
        <v>0.01</v>
      </c>
    </row>
    <row r="1906" spans="1:2" s="6" customFormat="1" x14ac:dyDescent="0.25">
      <c r="A1906" s="3" t="s">
        <v>523</v>
      </c>
      <c r="B1906" s="4">
        <v>24</v>
      </c>
    </row>
    <row r="1907" spans="1:2" s="6" customFormat="1" x14ac:dyDescent="0.25">
      <c r="A1907" s="3" t="s">
        <v>523</v>
      </c>
      <c r="B1907" s="4">
        <v>0.01</v>
      </c>
    </row>
    <row r="1908" spans="1:2" s="6" customFormat="1" x14ac:dyDescent="0.25">
      <c r="A1908" s="3" t="s">
        <v>520</v>
      </c>
      <c r="B1908" s="4">
        <v>24</v>
      </c>
    </row>
    <row r="1909" spans="1:2" s="6" customFormat="1" x14ac:dyDescent="0.25">
      <c r="A1909" s="3" t="s">
        <v>520</v>
      </c>
      <c r="B1909" s="4">
        <v>0.01</v>
      </c>
    </row>
    <row r="1910" spans="1:2" s="6" customFormat="1" x14ac:dyDescent="0.25">
      <c r="A1910" s="3" t="s">
        <v>521</v>
      </c>
      <c r="B1910" s="4">
        <v>24</v>
      </c>
    </row>
    <row r="1911" spans="1:2" s="6" customFormat="1" x14ac:dyDescent="0.25">
      <c r="A1911" s="3" t="s">
        <v>521</v>
      </c>
      <c r="B1911" s="4">
        <v>0.01</v>
      </c>
    </row>
    <row r="1912" spans="1:2" s="6" customFormat="1" x14ac:dyDescent="0.25">
      <c r="A1912" s="3" t="s">
        <v>1975</v>
      </c>
      <c r="B1912" s="4">
        <v>0</v>
      </c>
    </row>
    <row r="1913" spans="1:2" s="6" customFormat="1" x14ac:dyDescent="0.25">
      <c r="A1913" s="3" t="s">
        <v>1790</v>
      </c>
      <c r="B1913" s="4">
        <v>0</v>
      </c>
    </row>
    <row r="1914" spans="1:2" s="6" customFormat="1" x14ac:dyDescent="0.25">
      <c r="A1914" s="3" t="s">
        <v>662</v>
      </c>
      <c r="B1914" s="4">
        <v>372</v>
      </c>
    </row>
    <row r="1915" spans="1:2" s="6" customFormat="1" x14ac:dyDescent="0.25">
      <c r="A1915" s="3" t="s">
        <v>3520</v>
      </c>
      <c r="B1915" s="4">
        <v>372</v>
      </c>
    </row>
    <row r="1916" spans="1:2" s="6" customFormat="1" x14ac:dyDescent="0.25">
      <c r="A1916" s="3" t="s">
        <v>3520</v>
      </c>
      <c r="B1916" s="4">
        <v>597</v>
      </c>
    </row>
    <row r="1917" spans="1:2" s="6" customFormat="1" x14ac:dyDescent="0.25">
      <c r="A1917" s="3" t="s">
        <v>661</v>
      </c>
      <c r="B1917" s="4">
        <v>277</v>
      </c>
    </row>
    <row r="1918" spans="1:2" s="6" customFormat="1" x14ac:dyDescent="0.25">
      <c r="A1918" s="3" t="s">
        <v>3519</v>
      </c>
      <c r="B1918" s="4">
        <v>277</v>
      </c>
    </row>
    <row r="1919" spans="1:2" s="6" customFormat="1" x14ac:dyDescent="0.25">
      <c r="A1919" s="3" t="s">
        <v>3519</v>
      </c>
      <c r="B1919" s="4">
        <v>455</v>
      </c>
    </row>
    <row r="1920" spans="1:2" s="6" customFormat="1" x14ac:dyDescent="0.25">
      <c r="A1920" s="3" t="s">
        <v>660</v>
      </c>
      <c r="B1920" s="4">
        <v>231</v>
      </c>
    </row>
    <row r="1921" spans="1:2" s="6" customFormat="1" x14ac:dyDescent="0.25">
      <c r="A1921" s="3" t="s">
        <v>3518</v>
      </c>
      <c r="B1921" s="4">
        <v>231</v>
      </c>
    </row>
    <row r="1922" spans="1:2" s="6" customFormat="1" x14ac:dyDescent="0.25">
      <c r="A1922" s="3" t="s">
        <v>3518</v>
      </c>
      <c r="B1922" s="4">
        <v>363</v>
      </c>
    </row>
    <row r="1923" spans="1:2" s="6" customFormat="1" x14ac:dyDescent="0.25">
      <c r="A1923" s="3" t="s">
        <v>724</v>
      </c>
      <c r="B1923" s="4">
        <v>290</v>
      </c>
    </row>
    <row r="1924" spans="1:2" s="6" customFormat="1" x14ac:dyDescent="0.25">
      <c r="A1924" s="3" t="s">
        <v>726</v>
      </c>
      <c r="B1924" s="4">
        <v>301</v>
      </c>
    </row>
    <row r="1925" spans="1:2" s="6" customFormat="1" x14ac:dyDescent="0.25">
      <c r="A1925" s="3" t="s">
        <v>775</v>
      </c>
      <c r="B1925" s="4">
        <v>271</v>
      </c>
    </row>
    <row r="1926" spans="1:2" s="6" customFormat="1" x14ac:dyDescent="0.25">
      <c r="A1926" s="3" t="s">
        <v>136</v>
      </c>
      <c r="B1926" s="4">
        <v>209</v>
      </c>
    </row>
    <row r="1927" spans="1:2" s="6" customFormat="1" x14ac:dyDescent="0.25">
      <c r="A1927" s="3" t="s">
        <v>3228</v>
      </c>
      <c r="B1927" s="4">
        <v>209</v>
      </c>
    </row>
    <row r="1928" spans="1:2" s="6" customFormat="1" x14ac:dyDescent="0.25">
      <c r="A1928" s="3" t="s">
        <v>3116</v>
      </c>
      <c r="B1928" s="4">
        <v>488</v>
      </c>
    </row>
    <row r="1929" spans="1:2" s="6" customFormat="1" x14ac:dyDescent="0.25">
      <c r="A1929" s="3" t="s">
        <v>3616</v>
      </c>
      <c r="B1929" s="4">
        <v>445</v>
      </c>
    </row>
    <row r="1930" spans="1:2" s="6" customFormat="1" x14ac:dyDescent="0.25">
      <c r="A1930" s="3" t="s">
        <v>459</v>
      </c>
      <c r="B1930" s="4">
        <v>283</v>
      </c>
    </row>
    <row r="1931" spans="1:2" s="6" customFormat="1" x14ac:dyDescent="0.25">
      <c r="A1931" s="3" t="s">
        <v>3794</v>
      </c>
      <c r="B1931" s="4">
        <v>320</v>
      </c>
    </row>
    <row r="1932" spans="1:2" s="6" customFormat="1" x14ac:dyDescent="0.25">
      <c r="A1932" s="3" t="s">
        <v>2970</v>
      </c>
      <c r="B1932" s="4">
        <v>1438</v>
      </c>
    </row>
    <row r="1933" spans="1:2" s="6" customFormat="1" x14ac:dyDescent="0.25">
      <c r="A1933" s="3" t="s">
        <v>3617</v>
      </c>
      <c r="B1933" s="4">
        <v>340</v>
      </c>
    </row>
    <row r="1934" spans="1:2" s="6" customFormat="1" x14ac:dyDescent="0.25">
      <c r="A1934" s="3" t="s">
        <v>3039</v>
      </c>
      <c r="B1934" s="4">
        <v>1670</v>
      </c>
    </row>
    <row r="1935" spans="1:2" s="6" customFormat="1" x14ac:dyDescent="0.25">
      <c r="A1935" s="3" t="s">
        <v>3040</v>
      </c>
      <c r="B1935" s="4">
        <v>1559</v>
      </c>
    </row>
    <row r="1936" spans="1:2" s="6" customFormat="1" x14ac:dyDescent="0.25">
      <c r="A1936" s="3" t="s">
        <v>3041</v>
      </c>
      <c r="B1936" s="4">
        <v>1890</v>
      </c>
    </row>
    <row r="1937" spans="1:2" s="6" customFormat="1" x14ac:dyDescent="0.25">
      <c r="A1937" s="3" t="s">
        <v>3772</v>
      </c>
      <c r="B1937" s="4">
        <v>365</v>
      </c>
    </row>
    <row r="1938" spans="1:2" s="6" customFormat="1" x14ac:dyDescent="0.25">
      <c r="A1938" s="3" t="s">
        <v>458</v>
      </c>
      <c r="B1938" s="4">
        <v>754</v>
      </c>
    </row>
    <row r="1939" spans="1:2" s="6" customFormat="1" x14ac:dyDescent="0.25">
      <c r="A1939" s="3" t="s">
        <v>3019</v>
      </c>
      <c r="B1939" s="4">
        <v>1215</v>
      </c>
    </row>
    <row r="1940" spans="1:2" s="6" customFormat="1" x14ac:dyDescent="0.25">
      <c r="A1940" s="3" t="s">
        <v>3678</v>
      </c>
      <c r="B1940" s="4">
        <v>410</v>
      </c>
    </row>
    <row r="1941" spans="1:2" s="6" customFormat="1" x14ac:dyDescent="0.25">
      <c r="A1941" s="3" t="s">
        <v>3679</v>
      </c>
      <c r="B1941" s="4">
        <v>750</v>
      </c>
    </row>
    <row r="1942" spans="1:2" s="6" customFormat="1" x14ac:dyDescent="0.25">
      <c r="A1942" s="3" t="s">
        <v>409</v>
      </c>
      <c r="B1942" s="4">
        <v>459</v>
      </c>
    </row>
    <row r="1943" spans="1:2" s="6" customFormat="1" x14ac:dyDescent="0.25">
      <c r="A1943" s="3" t="s">
        <v>3805</v>
      </c>
      <c r="B1943" s="4">
        <v>459</v>
      </c>
    </row>
    <row r="1944" spans="1:2" s="6" customFormat="1" x14ac:dyDescent="0.25">
      <c r="A1944" s="3" t="s">
        <v>391</v>
      </c>
      <c r="B1944" s="4">
        <v>663</v>
      </c>
    </row>
    <row r="1945" spans="1:2" s="6" customFormat="1" x14ac:dyDescent="0.25">
      <c r="A1945" s="3" t="s">
        <v>3710</v>
      </c>
      <c r="B1945" s="4">
        <v>663</v>
      </c>
    </row>
    <row r="1946" spans="1:2" s="6" customFormat="1" x14ac:dyDescent="0.25">
      <c r="A1946" s="3" t="s">
        <v>285</v>
      </c>
      <c r="B1946" s="4">
        <v>1102</v>
      </c>
    </row>
    <row r="1947" spans="1:2" s="6" customFormat="1" x14ac:dyDescent="0.25">
      <c r="A1947" s="3" t="s">
        <v>408</v>
      </c>
      <c r="B1947" s="4">
        <v>510</v>
      </c>
    </row>
    <row r="1948" spans="1:2" s="6" customFormat="1" x14ac:dyDescent="0.25">
      <c r="A1948" s="3" t="s">
        <v>3804</v>
      </c>
      <c r="B1948" s="4">
        <v>510</v>
      </c>
    </row>
    <row r="1949" spans="1:2" s="6" customFormat="1" x14ac:dyDescent="0.25">
      <c r="A1949" s="3" t="s">
        <v>2854</v>
      </c>
      <c r="B1949" s="4">
        <v>2550</v>
      </c>
    </row>
    <row r="1950" spans="1:2" s="6" customFormat="1" x14ac:dyDescent="0.25">
      <c r="A1950" s="3" t="s">
        <v>213</v>
      </c>
      <c r="B1950" s="4">
        <v>1002</v>
      </c>
    </row>
    <row r="1951" spans="1:2" s="6" customFormat="1" x14ac:dyDescent="0.25">
      <c r="A1951" s="3" t="s">
        <v>3048</v>
      </c>
      <c r="B1951" s="4">
        <v>298</v>
      </c>
    </row>
    <row r="1952" spans="1:2" s="6" customFormat="1" x14ac:dyDescent="0.25">
      <c r="A1952" s="3" t="s">
        <v>3042</v>
      </c>
      <c r="B1952" s="4">
        <v>1688</v>
      </c>
    </row>
    <row r="1953" spans="1:2" s="6" customFormat="1" x14ac:dyDescent="0.25">
      <c r="A1953" s="3" t="s">
        <v>3493</v>
      </c>
      <c r="B1953" s="4">
        <v>297</v>
      </c>
    </row>
    <row r="1954" spans="1:2" s="6" customFormat="1" x14ac:dyDescent="0.25">
      <c r="A1954" s="3" t="s">
        <v>457</v>
      </c>
      <c r="B1954" s="4">
        <v>443</v>
      </c>
    </row>
    <row r="1955" spans="1:2" s="6" customFormat="1" x14ac:dyDescent="0.25">
      <c r="A1955" s="3" t="s">
        <v>460</v>
      </c>
      <c r="B1955" s="4">
        <v>348</v>
      </c>
    </row>
    <row r="1956" spans="1:2" s="6" customFormat="1" x14ac:dyDescent="0.25">
      <c r="A1956" s="3" t="s">
        <v>3257</v>
      </c>
      <c r="B1956" s="4">
        <v>223</v>
      </c>
    </row>
    <row r="1957" spans="1:2" s="6" customFormat="1" x14ac:dyDescent="0.25">
      <c r="A1957" s="3" t="s">
        <v>3231</v>
      </c>
      <c r="B1957" s="4">
        <v>194</v>
      </c>
    </row>
    <row r="1958" spans="1:2" s="6" customFormat="1" x14ac:dyDescent="0.25">
      <c r="A1958" s="3" t="s">
        <v>157</v>
      </c>
      <c r="B1958" s="4">
        <v>194</v>
      </c>
    </row>
    <row r="1959" spans="1:2" s="6" customFormat="1" x14ac:dyDescent="0.25">
      <c r="A1959" s="3" t="s">
        <v>157</v>
      </c>
      <c r="B1959" s="4">
        <v>158</v>
      </c>
    </row>
    <row r="1960" spans="1:2" s="6" customFormat="1" x14ac:dyDescent="0.25">
      <c r="A1960" s="3" t="s">
        <v>158</v>
      </c>
      <c r="B1960" s="4">
        <v>160</v>
      </c>
    </row>
    <row r="1961" spans="1:2" s="6" customFormat="1" x14ac:dyDescent="0.25">
      <c r="A1961" s="3" t="s">
        <v>156</v>
      </c>
      <c r="B1961" s="4">
        <v>204</v>
      </c>
    </row>
    <row r="1962" spans="1:2" s="6" customFormat="1" x14ac:dyDescent="0.25">
      <c r="A1962" s="3" t="s">
        <v>3230</v>
      </c>
      <c r="B1962" s="4">
        <v>204</v>
      </c>
    </row>
    <row r="1963" spans="1:2" s="6" customFormat="1" x14ac:dyDescent="0.25">
      <c r="A1963" s="3" t="s">
        <v>461</v>
      </c>
      <c r="B1963" s="4">
        <v>195</v>
      </c>
    </row>
    <row r="1964" spans="1:2" s="6" customFormat="1" x14ac:dyDescent="0.25">
      <c r="A1964" s="3" t="s">
        <v>3025</v>
      </c>
      <c r="B1964" s="4">
        <v>745</v>
      </c>
    </row>
    <row r="1965" spans="1:2" s="6" customFormat="1" x14ac:dyDescent="0.25">
      <c r="A1965" s="3" t="s">
        <v>785</v>
      </c>
      <c r="B1965" s="4">
        <v>0.01</v>
      </c>
    </row>
    <row r="1966" spans="1:2" s="6" customFormat="1" x14ac:dyDescent="0.25">
      <c r="A1966" s="3" t="s">
        <v>786</v>
      </c>
      <c r="B1966" s="4">
        <v>14.25</v>
      </c>
    </row>
    <row r="1967" spans="1:2" s="6" customFormat="1" x14ac:dyDescent="0.25">
      <c r="A1967" s="3" t="s">
        <v>787</v>
      </c>
      <c r="B1967" s="4">
        <v>18.78</v>
      </c>
    </row>
    <row r="1968" spans="1:2" s="6" customFormat="1" x14ac:dyDescent="0.25">
      <c r="A1968" s="3" t="s">
        <v>792</v>
      </c>
      <c r="B1968" s="4">
        <v>8.68</v>
      </c>
    </row>
    <row r="1969" spans="1:2" s="6" customFormat="1" x14ac:dyDescent="0.25">
      <c r="A1969" s="3" t="s">
        <v>793</v>
      </c>
      <c r="B1969" s="4">
        <v>34.880000000000003</v>
      </c>
    </row>
    <row r="1970" spans="1:2" s="6" customFormat="1" x14ac:dyDescent="0.25">
      <c r="A1970" s="3" t="s">
        <v>796</v>
      </c>
      <c r="B1970" s="4">
        <v>23.6</v>
      </c>
    </row>
    <row r="1971" spans="1:2" s="6" customFormat="1" x14ac:dyDescent="0.25">
      <c r="A1971" s="3" t="s">
        <v>794</v>
      </c>
      <c r="B1971" s="4">
        <v>934.96</v>
      </c>
    </row>
    <row r="1972" spans="1:2" s="6" customFormat="1" x14ac:dyDescent="0.25">
      <c r="A1972" s="3" t="s">
        <v>795</v>
      </c>
      <c r="B1972" s="4">
        <v>78.760000000000005</v>
      </c>
    </row>
    <row r="1973" spans="1:2" s="6" customFormat="1" x14ac:dyDescent="0.25">
      <c r="A1973" s="3" t="s">
        <v>2841</v>
      </c>
      <c r="B1973" s="4">
        <v>70</v>
      </c>
    </row>
    <row r="1974" spans="1:2" s="6" customFormat="1" x14ac:dyDescent="0.25">
      <c r="A1974" s="3" t="s">
        <v>3069</v>
      </c>
      <c r="B1974" s="4">
        <v>310</v>
      </c>
    </row>
    <row r="1975" spans="1:2" s="6" customFormat="1" x14ac:dyDescent="0.25">
      <c r="A1975" s="3" t="s">
        <v>3925</v>
      </c>
      <c r="B1975" s="4">
        <v>109</v>
      </c>
    </row>
    <row r="1976" spans="1:2" s="6" customFormat="1" x14ac:dyDescent="0.25">
      <c r="A1976" s="3" t="s">
        <v>90</v>
      </c>
      <c r="B1976" s="4">
        <v>130</v>
      </c>
    </row>
    <row r="1977" spans="1:2" s="6" customFormat="1" x14ac:dyDescent="0.25">
      <c r="A1977" s="3" t="s">
        <v>3905</v>
      </c>
      <c r="B1977" s="4">
        <v>125</v>
      </c>
    </row>
    <row r="1978" spans="1:2" s="6" customFormat="1" x14ac:dyDescent="0.25">
      <c r="A1978" s="3" t="s">
        <v>798</v>
      </c>
      <c r="B1978" s="4">
        <v>34.5</v>
      </c>
    </row>
    <row r="1979" spans="1:2" s="6" customFormat="1" x14ac:dyDescent="0.25">
      <c r="A1979" s="3" t="s">
        <v>790</v>
      </c>
      <c r="B1979" s="4">
        <v>1.21</v>
      </c>
    </row>
    <row r="1980" spans="1:2" s="6" customFormat="1" x14ac:dyDescent="0.25">
      <c r="A1980" s="3" t="s">
        <v>799</v>
      </c>
      <c r="B1980" s="4">
        <v>31.75</v>
      </c>
    </row>
    <row r="1981" spans="1:2" s="6" customFormat="1" x14ac:dyDescent="0.25">
      <c r="A1981" s="3" t="s">
        <v>815</v>
      </c>
      <c r="B1981" s="4">
        <v>139</v>
      </c>
    </row>
    <row r="1982" spans="1:2" s="6" customFormat="1" x14ac:dyDescent="0.25">
      <c r="A1982" s="3" t="s">
        <v>789</v>
      </c>
      <c r="B1982" s="4">
        <v>1.8</v>
      </c>
    </row>
    <row r="1983" spans="1:2" s="6" customFormat="1" x14ac:dyDescent="0.25">
      <c r="A1983" s="3" t="s">
        <v>802</v>
      </c>
      <c r="B1983" s="4">
        <v>63.44</v>
      </c>
    </row>
    <row r="1984" spans="1:2" s="6" customFormat="1" x14ac:dyDescent="0.25">
      <c r="A1984" s="3" t="s">
        <v>800</v>
      </c>
      <c r="B1984" s="4">
        <v>55</v>
      </c>
    </row>
    <row r="1985" spans="1:2" s="6" customFormat="1" x14ac:dyDescent="0.25">
      <c r="A1985" s="3" t="s">
        <v>801</v>
      </c>
      <c r="B1985" s="4">
        <v>18.5</v>
      </c>
    </row>
    <row r="1986" spans="1:2" s="6" customFormat="1" x14ac:dyDescent="0.25">
      <c r="A1986" s="3" t="s">
        <v>784</v>
      </c>
      <c r="B1986" s="4">
        <v>403.11</v>
      </c>
    </row>
    <row r="1987" spans="1:2" s="6" customFormat="1" x14ac:dyDescent="0.25">
      <c r="A1987" s="3" t="s">
        <v>788</v>
      </c>
      <c r="B1987" s="4">
        <v>48.44</v>
      </c>
    </row>
    <row r="1988" spans="1:2" s="6" customFormat="1" x14ac:dyDescent="0.25">
      <c r="A1988" s="3" t="s">
        <v>803</v>
      </c>
      <c r="B1988" s="4">
        <v>306.10000000000002</v>
      </c>
    </row>
    <row r="1989" spans="1:2" s="6" customFormat="1" x14ac:dyDescent="0.25">
      <c r="A1989" s="3" t="s">
        <v>2980</v>
      </c>
      <c r="B1989" s="4">
        <v>1215</v>
      </c>
    </row>
    <row r="1990" spans="1:2" s="6" customFormat="1" x14ac:dyDescent="0.25">
      <c r="A1990" s="3" t="s">
        <v>804</v>
      </c>
      <c r="B1990" s="4">
        <v>149.47</v>
      </c>
    </row>
    <row r="1991" spans="1:2" s="6" customFormat="1" x14ac:dyDescent="0.25">
      <c r="A1991" s="3" t="s">
        <v>791</v>
      </c>
      <c r="B1991" s="4">
        <v>0.25</v>
      </c>
    </row>
    <row r="1992" spans="1:2" s="6" customFormat="1" x14ac:dyDescent="0.25">
      <c r="A1992" s="3" t="s">
        <v>805</v>
      </c>
      <c r="B1992" s="4">
        <v>52</v>
      </c>
    </row>
    <row r="1993" spans="1:2" s="6" customFormat="1" x14ac:dyDescent="0.25">
      <c r="A1993" s="3" t="s">
        <v>797</v>
      </c>
      <c r="B1993" s="4">
        <v>1157.7</v>
      </c>
    </row>
    <row r="1994" spans="1:2" s="6" customFormat="1" x14ac:dyDescent="0.25">
      <c r="A1994" s="3" t="s">
        <v>3611</v>
      </c>
      <c r="B1994" s="4">
        <v>306</v>
      </c>
    </row>
    <row r="1995" spans="1:2" s="6" customFormat="1" x14ac:dyDescent="0.25">
      <c r="A1995" s="3" t="s">
        <v>155</v>
      </c>
      <c r="B1995" s="4">
        <v>306</v>
      </c>
    </row>
    <row r="1996" spans="1:2" s="6" customFormat="1" x14ac:dyDescent="0.25">
      <c r="A1996" s="3" t="s">
        <v>806</v>
      </c>
      <c r="B1996" s="4">
        <v>40.450000000000003</v>
      </c>
    </row>
    <row r="1997" spans="1:2" s="6" customFormat="1" x14ac:dyDescent="0.25">
      <c r="A1997" s="3" t="s">
        <v>807</v>
      </c>
      <c r="B1997" s="4">
        <v>45.44</v>
      </c>
    </row>
    <row r="1998" spans="1:2" s="6" customFormat="1" x14ac:dyDescent="0.25">
      <c r="A1998" s="3" t="s">
        <v>3038</v>
      </c>
      <c r="B1998" s="4">
        <v>189</v>
      </c>
    </row>
    <row r="1999" spans="1:2" s="6" customFormat="1" x14ac:dyDescent="0.25">
      <c r="A1999" s="3" t="s">
        <v>3251</v>
      </c>
      <c r="B1999" s="4">
        <v>612</v>
      </c>
    </row>
    <row r="2000" spans="1:2" s="6" customFormat="1" x14ac:dyDescent="0.25">
      <c r="A2000" s="3" t="s">
        <v>3033</v>
      </c>
      <c r="B2000" s="4">
        <v>2162</v>
      </c>
    </row>
    <row r="2001" spans="1:2" s="6" customFormat="1" x14ac:dyDescent="0.25">
      <c r="A2001" s="3" t="s">
        <v>437</v>
      </c>
      <c r="B2001" s="4">
        <v>380</v>
      </c>
    </row>
    <row r="2002" spans="1:2" s="6" customFormat="1" x14ac:dyDescent="0.25">
      <c r="A2002" s="3" t="s">
        <v>393</v>
      </c>
      <c r="B2002" s="4">
        <v>153</v>
      </c>
    </row>
    <row r="2003" spans="1:2" s="6" customFormat="1" x14ac:dyDescent="0.25">
      <c r="A2003" s="3" t="s">
        <v>287</v>
      </c>
      <c r="B2003" s="4">
        <v>561</v>
      </c>
    </row>
    <row r="2004" spans="1:2" s="6" customFormat="1" x14ac:dyDescent="0.25">
      <c r="A2004" s="3" t="s">
        <v>2165</v>
      </c>
      <c r="B2004" s="4">
        <v>2856</v>
      </c>
    </row>
    <row r="2005" spans="1:2" s="6" customFormat="1" x14ac:dyDescent="0.25">
      <c r="A2005" s="3" t="s">
        <v>395</v>
      </c>
      <c r="B2005" s="4">
        <v>449</v>
      </c>
    </row>
    <row r="2006" spans="1:2" s="6" customFormat="1" x14ac:dyDescent="0.25">
      <c r="A2006" s="3" t="s">
        <v>3256</v>
      </c>
      <c r="B2006" s="4">
        <v>449</v>
      </c>
    </row>
    <row r="2007" spans="1:2" s="6" customFormat="1" x14ac:dyDescent="0.25">
      <c r="A2007" s="3" t="s">
        <v>394</v>
      </c>
      <c r="B2007" s="4">
        <v>306</v>
      </c>
    </row>
    <row r="2008" spans="1:2" s="6" customFormat="1" x14ac:dyDescent="0.25">
      <c r="A2008" s="3" t="s">
        <v>3255</v>
      </c>
      <c r="B2008" s="4">
        <v>306</v>
      </c>
    </row>
    <row r="2009" spans="1:2" s="6" customFormat="1" x14ac:dyDescent="0.25">
      <c r="A2009" s="3" t="s">
        <v>288</v>
      </c>
      <c r="B2009" s="4">
        <v>4498</v>
      </c>
    </row>
    <row r="2010" spans="1:2" s="6" customFormat="1" x14ac:dyDescent="0.25">
      <c r="A2010" s="3" t="s">
        <v>3191</v>
      </c>
      <c r="B2010" s="4">
        <v>2254</v>
      </c>
    </row>
    <row r="2011" spans="1:2" s="6" customFormat="1" x14ac:dyDescent="0.25">
      <c r="A2011" s="3" t="s">
        <v>3191</v>
      </c>
      <c r="B2011" s="4">
        <v>2244</v>
      </c>
    </row>
    <row r="2012" spans="1:2" s="6" customFormat="1" x14ac:dyDescent="0.25">
      <c r="A2012" s="3" t="s">
        <v>3681</v>
      </c>
      <c r="B2012" s="4">
        <v>1530</v>
      </c>
    </row>
    <row r="2013" spans="1:2" s="6" customFormat="1" x14ac:dyDescent="0.25">
      <c r="A2013" s="3" t="s">
        <v>290</v>
      </c>
      <c r="B2013" s="4">
        <v>1530</v>
      </c>
    </row>
    <row r="2014" spans="1:2" s="6" customFormat="1" x14ac:dyDescent="0.25">
      <c r="A2014" s="3" t="s">
        <v>289</v>
      </c>
      <c r="B2014" s="4">
        <v>612</v>
      </c>
    </row>
    <row r="2015" spans="1:2" s="6" customFormat="1" x14ac:dyDescent="0.25">
      <c r="A2015" s="3" t="s">
        <v>735</v>
      </c>
      <c r="B2015" s="4">
        <v>82</v>
      </c>
    </row>
    <row r="2016" spans="1:2" s="6" customFormat="1" x14ac:dyDescent="0.25">
      <c r="A2016" s="3" t="s">
        <v>736</v>
      </c>
      <c r="B2016" s="4">
        <v>81</v>
      </c>
    </row>
    <row r="2017" spans="1:2" s="6" customFormat="1" x14ac:dyDescent="0.25">
      <c r="A2017" s="3" t="s">
        <v>737</v>
      </c>
      <c r="B2017" s="4">
        <v>194</v>
      </c>
    </row>
    <row r="2018" spans="1:2" s="6" customFormat="1" x14ac:dyDescent="0.25">
      <c r="A2018" s="3" t="s">
        <v>3275</v>
      </c>
      <c r="B2018" s="4">
        <v>4498</v>
      </c>
    </row>
    <row r="2019" spans="1:2" s="6" customFormat="1" x14ac:dyDescent="0.25">
      <c r="A2019" s="3" t="s">
        <v>91</v>
      </c>
      <c r="B2019" s="4">
        <v>328</v>
      </c>
    </row>
    <row r="2020" spans="1:2" s="6" customFormat="1" x14ac:dyDescent="0.25">
      <c r="A2020" s="3" t="s">
        <v>284</v>
      </c>
      <c r="B2020" s="4">
        <v>664</v>
      </c>
    </row>
    <row r="2021" spans="1:2" s="6" customFormat="1" x14ac:dyDescent="0.25">
      <c r="A2021" s="3" t="s">
        <v>1518</v>
      </c>
      <c r="B2021" s="4">
        <v>87</v>
      </c>
    </row>
    <row r="2022" spans="1:2" s="6" customFormat="1" x14ac:dyDescent="0.25">
      <c r="A2022" s="3" t="s">
        <v>2082</v>
      </c>
      <c r="B2022" s="4">
        <v>70</v>
      </c>
    </row>
    <row r="2023" spans="1:2" s="6" customFormat="1" x14ac:dyDescent="0.25">
      <c r="A2023" s="3" t="s">
        <v>1265</v>
      </c>
      <c r="B2023" s="4">
        <v>118</v>
      </c>
    </row>
    <row r="2024" spans="1:2" s="6" customFormat="1" x14ac:dyDescent="0.25">
      <c r="A2024" s="3" t="s">
        <v>1125</v>
      </c>
      <c r="B2024" s="4">
        <v>89</v>
      </c>
    </row>
    <row r="2025" spans="1:2" s="6" customFormat="1" x14ac:dyDescent="0.25">
      <c r="A2025" s="3" t="s">
        <v>557</v>
      </c>
      <c r="B2025" s="4">
        <v>31</v>
      </c>
    </row>
    <row r="2026" spans="1:2" s="6" customFormat="1" x14ac:dyDescent="0.25">
      <c r="A2026" s="3" t="s">
        <v>1789</v>
      </c>
      <c r="B2026" s="4">
        <v>0</v>
      </c>
    </row>
    <row r="2027" spans="1:2" s="6" customFormat="1" x14ac:dyDescent="0.25">
      <c r="A2027" s="3" t="s">
        <v>3003</v>
      </c>
      <c r="B2027" s="4">
        <v>1905</v>
      </c>
    </row>
    <row r="2028" spans="1:2" s="6" customFormat="1" x14ac:dyDescent="0.25">
      <c r="A2028" s="3" t="s">
        <v>2999</v>
      </c>
      <c r="B2028" s="4">
        <v>730</v>
      </c>
    </row>
    <row r="2029" spans="1:2" s="6" customFormat="1" x14ac:dyDescent="0.25">
      <c r="A2029" s="3" t="s">
        <v>3000</v>
      </c>
      <c r="B2029" s="4">
        <v>1208</v>
      </c>
    </row>
    <row r="2030" spans="1:2" s="6" customFormat="1" x14ac:dyDescent="0.25">
      <c r="A2030" s="3" t="s">
        <v>3001</v>
      </c>
      <c r="B2030" s="4">
        <v>1160</v>
      </c>
    </row>
    <row r="2031" spans="1:2" s="6" customFormat="1" x14ac:dyDescent="0.25">
      <c r="A2031" s="3" t="s">
        <v>3002</v>
      </c>
      <c r="B2031" s="4">
        <v>1378</v>
      </c>
    </row>
    <row r="2032" spans="1:2" s="6" customFormat="1" x14ac:dyDescent="0.25">
      <c r="A2032" s="3" t="s">
        <v>3004</v>
      </c>
      <c r="B2032" s="4">
        <v>568</v>
      </c>
    </row>
    <row r="2033" spans="1:2" s="6" customFormat="1" x14ac:dyDescent="0.25">
      <c r="A2033" s="3" t="s">
        <v>3005</v>
      </c>
      <c r="B2033" s="4">
        <v>753</v>
      </c>
    </row>
    <row r="2034" spans="1:2" s="6" customFormat="1" x14ac:dyDescent="0.25">
      <c r="A2034" s="3" t="s">
        <v>3006</v>
      </c>
      <c r="B2034" s="4">
        <v>937</v>
      </c>
    </row>
    <row r="2035" spans="1:2" s="6" customFormat="1" x14ac:dyDescent="0.25">
      <c r="A2035" s="3" t="s">
        <v>3007</v>
      </c>
      <c r="B2035" s="4">
        <v>580</v>
      </c>
    </row>
    <row r="2036" spans="1:2" s="6" customFormat="1" x14ac:dyDescent="0.25">
      <c r="A2036" s="3" t="s">
        <v>3010</v>
      </c>
      <c r="B2036" s="4">
        <v>1050</v>
      </c>
    </row>
    <row r="2037" spans="1:2" s="6" customFormat="1" x14ac:dyDescent="0.25">
      <c r="A2037" s="3" t="s">
        <v>3008</v>
      </c>
      <c r="B2037" s="4">
        <v>840</v>
      </c>
    </row>
    <row r="2038" spans="1:2" s="6" customFormat="1" x14ac:dyDescent="0.25">
      <c r="A2038" s="3" t="s">
        <v>3009</v>
      </c>
      <c r="B2038" s="4">
        <v>840</v>
      </c>
    </row>
    <row r="2039" spans="1:2" s="6" customFormat="1" x14ac:dyDescent="0.25">
      <c r="A2039" s="3" t="s">
        <v>1722</v>
      </c>
      <c r="B2039" s="4">
        <v>0</v>
      </c>
    </row>
    <row r="2040" spans="1:2" s="6" customFormat="1" x14ac:dyDescent="0.25">
      <c r="A2040" s="3" t="s">
        <v>1723</v>
      </c>
      <c r="B2040" s="4">
        <v>0</v>
      </c>
    </row>
    <row r="2041" spans="1:2" s="6" customFormat="1" x14ac:dyDescent="0.25">
      <c r="A2041" s="3" t="s">
        <v>1721</v>
      </c>
      <c r="B2041" s="4">
        <v>0</v>
      </c>
    </row>
    <row r="2042" spans="1:2" s="6" customFormat="1" x14ac:dyDescent="0.25">
      <c r="A2042" s="3" t="s">
        <v>3802</v>
      </c>
      <c r="B2042" s="4">
        <v>110</v>
      </c>
    </row>
    <row r="2043" spans="1:2" s="6" customFormat="1" x14ac:dyDescent="0.25">
      <c r="A2043" s="3" t="s">
        <v>308</v>
      </c>
      <c r="B2043" s="4">
        <v>388</v>
      </c>
    </row>
    <row r="2044" spans="1:2" s="6" customFormat="1" x14ac:dyDescent="0.25">
      <c r="A2044" s="3" t="s">
        <v>810</v>
      </c>
      <c r="B2044" s="4">
        <v>1486.04</v>
      </c>
    </row>
    <row r="2045" spans="1:2" s="6" customFormat="1" x14ac:dyDescent="0.25">
      <c r="A2045" s="3" t="s">
        <v>2166</v>
      </c>
      <c r="B2045" s="4">
        <v>1530</v>
      </c>
    </row>
    <row r="2046" spans="1:2" s="6" customFormat="1" x14ac:dyDescent="0.25">
      <c r="A2046" s="3" t="s">
        <v>3051</v>
      </c>
      <c r="B2046" s="4">
        <v>357</v>
      </c>
    </row>
    <row r="2047" spans="1:2" s="6" customFormat="1" x14ac:dyDescent="0.25">
      <c r="A2047" s="3" t="s">
        <v>3052</v>
      </c>
      <c r="B2047" s="4">
        <v>357</v>
      </c>
    </row>
    <row r="2048" spans="1:2" s="6" customFormat="1" x14ac:dyDescent="0.25">
      <c r="A2048" s="3" t="s">
        <v>475</v>
      </c>
      <c r="B2048" s="4">
        <v>984</v>
      </c>
    </row>
    <row r="2049" spans="1:2" s="6" customFormat="1" x14ac:dyDescent="0.25">
      <c r="A2049" s="3" t="s">
        <v>3027</v>
      </c>
      <c r="B2049" s="4">
        <v>658</v>
      </c>
    </row>
    <row r="2050" spans="1:2" s="6" customFormat="1" x14ac:dyDescent="0.25">
      <c r="A2050" s="3" t="s">
        <v>3670</v>
      </c>
      <c r="B2050" s="4">
        <v>984</v>
      </c>
    </row>
    <row r="2051" spans="1:2" s="6" customFormat="1" x14ac:dyDescent="0.25">
      <c r="A2051" s="3" t="s">
        <v>1269</v>
      </c>
      <c r="B2051" s="4">
        <v>71</v>
      </c>
    </row>
    <row r="2052" spans="1:2" s="6" customFormat="1" x14ac:dyDescent="0.25">
      <c r="A2052" s="3" t="s">
        <v>2721</v>
      </c>
      <c r="B2052" s="4">
        <v>179</v>
      </c>
    </row>
    <row r="2053" spans="1:2" s="6" customFormat="1" x14ac:dyDescent="0.25">
      <c r="A2053" s="3" t="s">
        <v>2969</v>
      </c>
      <c r="B2053" s="4">
        <v>179</v>
      </c>
    </row>
    <row r="2054" spans="1:2" s="6" customFormat="1" x14ac:dyDescent="0.25">
      <c r="A2054" s="3" t="s">
        <v>274</v>
      </c>
      <c r="B2054" s="4">
        <v>515</v>
      </c>
    </row>
    <row r="2055" spans="1:2" s="6" customFormat="1" x14ac:dyDescent="0.25">
      <c r="A2055" s="3" t="s">
        <v>3249</v>
      </c>
      <c r="B2055" s="4">
        <v>515</v>
      </c>
    </row>
    <row r="2056" spans="1:2" s="6" customFormat="1" x14ac:dyDescent="0.25">
      <c r="A2056" s="3" t="s">
        <v>1793</v>
      </c>
      <c r="B2056" s="4">
        <v>99</v>
      </c>
    </row>
    <row r="2057" spans="1:2" s="6" customFormat="1" x14ac:dyDescent="0.25">
      <c r="A2057" s="3" t="s">
        <v>1794</v>
      </c>
      <c r="B2057" s="4">
        <v>0</v>
      </c>
    </row>
    <row r="2058" spans="1:2" s="6" customFormat="1" x14ac:dyDescent="0.25">
      <c r="A2058" s="3" t="s">
        <v>2473</v>
      </c>
      <c r="B2058" s="4">
        <v>312</v>
      </c>
    </row>
    <row r="2059" spans="1:2" s="6" customFormat="1" x14ac:dyDescent="0.25">
      <c r="A2059" s="3" t="s">
        <v>2486</v>
      </c>
      <c r="B2059" s="4">
        <v>494</v>
      </c>
    </row>
    <row r="2060" spans="1:2" s="6" customFormat="1" x14ac:dyDescent="0.25">
      <c r="A2060" s="3" t="s">
        <v>471</v>
      </c>
      <c r="B2060" s="4">
        <v>1530</v>
      </c>
    </row>
    <row r="2061" spans="1:2" s="6" customFormat="1" x14ac:dyDescent="0.25">
      <c r="A2061" s="3" t="s">
        <v>3707</v>
      </c>
      <c r="B2061" s="4">
        <v>1530</v>
      </c>
    </row>
    <row r="2062" spans="1:2" s="6" customFormat="1" x14ac:dyDescent="0.25">
      <c r="A2062" s="3" t="s">
        <v>1519</v>
      </c>
      <c r="B2062" s="4">
        <v>72</v>
      </c>
    </row>
    <row r="2063" spans="1:2" s="6" customFormat="1" x14ac:dyDescent="0.25">
      <c r="A2063" s="3" t="s">
        <v>1520</v>
      </c>
      <c r="B2063" s="4">
        <v>66</v>
      </c>
    </row>
    <row r="2064" spans="1:2" s="6" customFormat="1" x14ac:dyDescent="0.25">
      <c r="A2064" s="3" t="s">
        <v>1669</v>
      </c>
      <c r="B2064" s="4">
        <v>51</v>
      </c>
    </row>
    <row r="2065" spans="1:2" s="6" customFormat="1" x14ac:dyDescent="0.25">
      <c r="A2065" s="3" t="s">
        <v>2932</v>
      </c>
      <c r="B2065" s="4">
        <v>190</v>
      </c>
    </row>
    <row r="2066" spans="1:2" s="6" customFormat="1" x14ac:dyDescent="0.25">
      <c r="A2066" s="3" t="s">
        <v>1740</v>
      </c>
      <c r="B2066" s="4">
        <v>0</v>
      </c>
    </row>
    <row r="2067" spans="1:2" s="6" customFormat="1" x14ac:dyDescent="0.25">
      <c r="A2067" s="3" t="s">
        <v>1741</v>
      </c>
      <c r="B2067" s="4">
        <v>0</v>
      </c>
    </row>
    <row r="2068" spans="1:2" s="6" customFormat="1" x14ac:dyDescent="0.25">
      <c r="A2068" s="3" t="s">
        <v>2083</v>
      </c>
      <c r="B2068" s="4">
        <v>174</v>
      </c>
    </row>
    <row r="2069" spans="1:2" s="6" customFormat="1" x14ac:dyDescent="0.25">
      <c r="A2069" s="3" t="s">
        <v>1897</v>
      </c>
      <c r="B2069" s="4">
        <v>0</v>
      </c>
    </row>
    <row r="2070" spans="1:2" s="6" customFormat="1" x14ac:dyDescent="0.25">
      <c r="A2070" s="3" t="s">
        <v>1898</v>
      </c>
      <c r="B2070" s="4">
        <v>0</v>
      </c>
    </row>
    <row r="2071" spans="1:2" s="6" customFormat="1" x14ac:dyDescent="0.25">
      <c r="A2071" s="3" t="s">
        <v>1279</v>
      </c>
      <c r="B2071" s="4">
        <v>131</v>
      </c>
    </row>
    <row r="2072" spans="1:2" s="6" customFormat="1" x14ac:dyDescent="0.25">
      <c r="A2072" s="3" t="s">
        <v>2921</v>
      </c>
      <c r="B2072" s="4">
        <v>159</v>
      </c>
    </row>
    <row r="2073" spans="1:2" s="6" customFormat="1" x14ac:dyDescent="0.25">
      <c r="A2073" s="3" t="s">
        <v>2920</v>
      </c>
      <c r="B2073" s="4">
        <v>364</v>
      </c>
    </row>
    <row r="2074" spans="1:2" s="6" customFormat="1" x14ac:dyDescent="0.25">
      <c r="A2074" s="3" t="s">
        <v>2925</v>
      </c>
      <c r="B2074" s="4">
        <v>101</v>
      </c>
    </row>
    <row r="2075" spans="1:2" s="6" customFormat="1" x14ac:dyDescent="0.25">
      <c r="A2075" s="3" t="s">
        <v>2923</v>
      </c>
      <c r="B2075" s="4">
        <v>97</v>
      </c>
    </row>
    <row r="2076" spans="1:2" s="6" customFormat="1" x14ac:dyDescent="0.25">
      <c r="A2076" s="3" t="s">
        <v>2922</v>
      </c>
      <c r="B2076" s="4">
        <v>364</v>
      </c>
    </row>
    <row r="2077" spans="1:2" s="6" customFormat="1" x14ac:dyDescent="0.25">
      <c r="A2077" s="3" t="s">
        <v>2924</v>
      </c>
      <c r="B2077" s="4">
        <v>102</v>
      </c>
    </row>
    <row r="2078" spans="1:2" s="6" customFormat="1" x14ac:dyDescent="0.25">
      <c r="A2078" s="3" t="s">
        <v>2928</v>
      </c>
      <c r="B2078" s="4">
        <v>102</v>
      </c>
    </row>
    <row r="2079" spans="1:2" s="6" customFormat="1" x14ac:dyDescent="0.25">
      <c r="A2079" s="3" t="s">
        <v>2929</v>
      </c>
      <c r="B2079" s="4">
        <v>77</v>
      </c>
    </row>
    <row r="2080" spans="1:2" s="6" customFormat="1" x14ac:dyDescent="0.25">
      <c r="A2080" s="3" t="s">
        <v>2927</v>
      </c>
      <c r="B2080" s="4">
        <v>172</v>
      </c>
    </row>
    <row r="2081" spans="1:2" s="6" customFormat="1" x14ac:dyDescent="0.25">
      <c r="A2081" s="3" t="s">
        <v>2118</v>
      </c>
      <c r="B2081" s="4">
        <v>963</v>
      </c>
    </row>
    <row r="2082" spans="1:2" s="6" customFormat="1" x14ac:dyDescent="0.25">
      <c r="A2082" s="3" t="s">
        <v>1216</v>
      </c>
      <c r="B2082" s="4">
        <v>529</v>
      </c>
    </row>
    <row r="2083" spans="1:2" s="6" customFormat="1" x14ac:dyDescent="0.25">
      <c r="A2083" s="3" t="s">
        <v>1153</v>
      </c>
      <c r="B2083" s="4">
        <v>963</v>
      </c>
    </row>
    <row r="2084" spans="1:2" s="6" customFormat="1" x14ac:dyDescent="0.25">
      <c r="A2084" s="3" t="s">
        <v>1921</v>
      </c>
      <c r="B2084" s="4">
        <v>963</v>
      </c>
    </row>
    <row r="2085" spans="1:2" s="6" customFormat="1" x14ac:dyDescent="0.25">
      <c r="A2085" s="3" t="s">
        <v>1908</v>
      </c>
      <c r="B2085" s="4">
        <v>0</v>
      </c>
    </row>
    <row r="2086" spans="1:2" s="6" customFormat="1" x14ac:dyDescent="0.25">
      <c r="A2086" s="3" t="s">
        <v>1907</v>
      </c>
      <c r="B2086" s="4">
        <v>0</v>
      </c>
    </row>
    <row r="2087" spans="1:2" s="6" customFormat="1" x14ac:dyDescent="0.25">
      <c r="A2087" s="3" t="s">
        <v>1045</v>
      </c>
      <c r="B2087" s="4">
        <v>48</v>
      </c>
    </row>
    <row r="2088" spans="1:2" s="6" customFormat="1" x14ac:dyDescent="0.25">
      <c r="A2088" s="3" t="s">
        <v>3586</v>
      </c>
      <c r="B2088" s="4">
        <v>105</v>
      </c>
    </row>
    <row r="2089" spans="1:2" s="6" customFormat="1" x14ac:dyDescent="0.25">
      <c r="A2089" s="3" t="s">
        <v>2266</v>
      </c>
      <c r="B2089" s="4">
        <v>1326</v>
      </c>
    </row>
    <row r="2090" spans="1:2" s="6" customFormat="1" x14ac:dyDescent="0.25">
      <c r="A2090" s="3" t="s">
        <v>1248</v>
      </c>
      <c r="B2090" s="4">
        <v>46</v>
      </c>
    </row>
    <row r="2091" spans="1:2" s="6" customFormat="1" x14ac:dyDescent="0.25">
      <c r="A2091" s="3" t="s">
        <v>1824</v>
      </c>
      <c r="B2091" s="4">
        <v>0</v>
      </c>
    </row>
    <row r="2092" spans="1:2" s="6" customFormat="1" x14ac:dyDescent="0.25">
      <c r="A2092" s="3" t="s">
        <v>3596</v>
      </c>
      <c r="B2092" s="4">
        <v>407</v>
      </c>
    </row>
    <row r="2093" spans="1:2" s="6" customFormat="1" x14ac:dyDescent="0.25">
      <c r="A2093" s="3" t="s">
        <v>1067</v>
      </c>
      <c r="B2093" s="4">
        <v>88</v>
      </c>
    </row>
    <row r="2094" spans="1:2" s="6" customFormat="1" x14ac:dyDescent="0.25">
      <c r="A2094" s="3" t="s">
        <v>1522</v>
      </c>
      <c r="B2094" s="4">
        <v>46</v>
      </c>
    </row>
    <row r="2095" spans="1:2" s="6" customFormat="1" x14ac:dyDescent="0.25">
      <c r="A2095" s="3" t="s">
        <v>1523</v>
      </c>
      <c r="B2095" s="4">
        <v>77</v>
      </c>
    </row>
    <row r="2096" spans="1:2" s="6" customFormat="1" x14ac:dyDescent="0.25">
      <c r="A2096" s="3" t="s">
        <v>1359</v>
      </c>
      <c r="B2096" s="4">
        <v>49</v>
      </c>
    </row>
    <row r="2097" spans="1:2" s="6" customFormat="1" x14ac:dyDescent="0.25">
      <c r="A2097" s="3" t="s">
        <v>2167</v>
      </c>
      <c r="B2097" s="4">
        <v>3580</v>
      </c>
    </row>
    <row r="2098" spans="1:2" s="6" customFormat="1" x14ac:dyDescent="0.25">
      <c r="A2098" s="3" t="s">
        <v>2168</v>
      </c>
      <c r="B2098" s="4">
        <v>3672</v>
      </c>
    </row>
    <row r="2099" spans="1:2" s="6" customFormat="1" x14ac:dyDescent="0.25">
      <c r="A2099" s="3" t="s">
        <v>2169</v>
      </c>
      <c r="B2099" s="4">
        <v>3672</v>
      </c>
    </row>
    <row r="2100" spans="1:2" s="6" customFormat="1" x14ac:dyDescent="0.25">
      <c r="A2100" s="3" t="s">
        <v>3606</v>
      </c>
      <c r="B2100" s="4">
        <v>3600</v>
      </c>
    </row>
    <row r="2101" spans="1:2" s="6" customFormat="1" x14ac:dyDescent="0.25">
      <c r="A2101" s="3" t="s">
        <v>817</v>
      </c>
      <c r="B2101" s="4">
        <v>55</v>
      </c>
    </row>
    <row r="2102" spans="1:2" s="6" customFormat="1" x14ac:dyDescent="0.25">
      <c r="A2102" s="3" t="s">
        <v>818</v>
      </c>
      <c r="B2102" s="4">
        <v>79</v>
      </c>
    </row>
    <row r="2103" spans="1:2" s="6" customFormat="1" x14ac:dyDescent="0.25">
      <c r="A2103" s="3" t="s">
        <v>2701</v>
      </c>
      <c r="B2103" s="4">
        <v>1428</v>
      </c>
    </row>
    <row r="2104" spans="1:2" s="6" customFormat="1" x14ac:dyDescent="0.25">
      <c r="A2104" s="3" t="s">
        <v>2702</v>
      </c>
      <c r="B2104" s="4">
        <v>1785</v>
      </c>
    </row>
    <row r="2105" spans="1:2" s="6" customFormat="1" x14ac:dyDescent="0.25">
      <c r="A2105" s="3" t="s">
        <v>2703</v>
      </c>
      <c r="B2105" s="4">
        <v>2040</v>
      </c>
    </row>
    <row r="2106" spans="1:2" s="6" customFormat="1" x14ac:dyDescent="0.25">
      <c r="A2106" s="3" t="s">
        <v>2032</v>
      </c>
      <c r="B2106" s="4">
        <v>160</v>
      </c>
    </row>
    <row r="2107" spans="1:2" s="6" customFormat="1" x14ac:dyDescent="0.25">
      <c r="A2107" s="3" t="s">
        <v>1525</v>
      </c>
      <c r="B2107" s="4">
        <v>92</v>
      </c>
    </row>
    <row r="2108" spans="1:2" s="6" customFormat="1" x14ac:dyDescent="0.25">
      <c r="A2108" s="3" t="s">
        <v>1524</v>
      </c>
      <c r="B2108" s="4">
        <v>66</v>
      </c>
    </row>
    <row r="2109" spans="1:2" s="6" customFormat="1" x14ac:dyDescent="0.25">
      <c r="A2109" s="3" t="s">
        <v>1589</v>
      </c>
      <c r="B2109" s="4">
        <v>92</v>
      </c>
    </row>
    <row r="2110" spans="1:2" s="6" customFormat="1" x14ac:dyDescent="0.25">
      <c r="A2110" s="3" t="s">
        <v>1600</v>
      </c>
      <c r="B2110" s="4">
        <v>58</v>
      </c>
    </row>
    <row r="2111" spans="1:2" s="6" customFormat="1" x14ac:dyDescent="0.25">
      <c r="A2111" s="3" t="s">
        <v>1333</v>
      </c>
      <c r="B2111" s="4">
        <v>46</v>
      </c>
    </row>
    <row r="2112" spans="1:2" s="6" customFormat="1" x14ac:dyDescent="0.25">
      <c r="A2112" s="3" t="s">
        <v>1063</v>
      </c>
      <c r="B2112" s="4">
        <v>160</v>
      </c>
    </row>
    <row r="2113" spans="1:2" s="6" customFormat="1" x14ac:dyDescent="0.25">
      <c r="A2113" s="3" t="s">
        <v>2170</v>
      </c>
      <c r="B2113" s="4">
        <v>6120</v>
      </c>
    </row>
    <row r="2114" spans="1:2" s="6" customFormat="1" x14ac:dyDescent="0.25">
      <c r="A2114" s="3" t="s">
        <v>2171</v>
      </c>
      <c r="B2114" s="4">
        <v>5100</v>
      </c>
    </row>
    <row r="2115" spans="1:2" s="6" customFormat="1" x14ac:dyDescent="0.25">
      <c r="A2115" s="3" t="s">
        <v>2172</v>
      </c>
      <c r="B2115" s="4">
        <v>6120</v>
      </c>
    </row>
    <row r="2116" spans="1:2" s="6" customFormat="1" x14ac:dyDescent="0.25">
      <c r="A2116" s="3" t="s">
        <v>2173</v>
      </c>
      <c r="B2116" s="4">
        <v>4131</v>
      </c>
    </row>
    <row r="2117" spans="1:2" s="6" customFormat="1" x14ac:dyDescent="0.25">
      <c r="A2117" s="3" t="s">
        <v>2239</v>
      </c>
      <c r="B2117" s="4">
        <v>4616</v>
      </c>
    </row>
    <row r="2118" spans="1:2" s="6" customFormat="1" x14ac:dyDescent="0.25">
      <c r="A2118" s="3" t="s">
        <v>2174</v>
      </c>
      <c r="B2118" s="4">
        <v>4080</v>
      </c>
    </row>
    <row r="2119" spans="1:2" s="6" customFormat="1" x14ac:dyDescent="0.25">
      <c r="A2119" s="3" t="s">
        <v>2175</v>
      </c>
      <c r="B2119" s="4">
        <v>4464</v>
      </c>
    </row>
    <row r="2120" spans="1:2" s="6" customFormat="1" x14ac:dyDescent="0.25">
      <c r="A2120" s="3" t="s">
        <v>2176</v>
      </c>
      <c r="B2120" s="4">
        <v>4692</v>
      </c>
    </row>
    <row r="2121" spans="1:2" s="6" customFormat="1" x14ac:dyDescent="0.25">
      <c r="A2121" s="3" t="s">
        <v>2177</v>
      </c>
      <c r="B2121" s="4">
        <v>4182</v>
      </c>
    </row>
    <row r="2122" spans="1:2" s="6" customFormat="1" x14ac:dyDescent="0.25">
      <c r="A2122" s="3" t="s">
        <v>2178</v>
      </c>
      <c r="B2122" s="4">
        <v>4692</v>
      </c>
    </row>
    <row r="2123" spans="1:2" s="6" customFormat="1" x14ac:dyDescent="0.25">
      <c r="A2123" s="3" t="s">
        <v>3486</v>
      </c>
      <c r="B2123" s="4">
        <v>2958</v>
      </c>
    </row>
    <row r="2124" spans="1:2" s="6" customFormat="1" x14ac:dyDescent="0.25">
      <c r="A2124" s="3" t="s">
        <v>3831</v>
      </c>
      <c r="B2124" s="4">
        <v>2495</v>
      </c>
    </row>
    <row r="2125" spans="1:2" s="6" customFormat="1" x14ac:dyDescent="0.25">
      <c r="A2125" s="3" t="s">
        <v>339</v>
      </c>
      <c r="B2125" s="4">
        <v>329</v>
      </c>
    </row>
    <row r="2126" spans="1:2" s="6" customFormat="1" x14ac:dyDescent="0.25">
      <c r="A2126" s="3" t="s">
        <v>3469</v>
      </c>
      <c r="B2126" s="4">
        <v>329</v>
      </c>
    </row>
    <row r="2127" spans="1:2" s="6" customFormat="1" x14ac:dyDescent="0.25">
      <c r="A2127" s="3" t="s">
        <v>336</v>
      </c>
      <c r="B2127" s="4">
        <v>4315</v>
      </c>
    </row>
    <row r="2128" spans="1:2" s="6" customFormat="1" x14ac:dyDescent="0.25">
      <c r="A2128" s="3" t="s">
        <v>3467</v>
      </c>
      <c r="B2128" s="4">
        <v>4315</v>
      </c>
    </row>
    <row r="2129" spans="1:2" s="6" customFormat="1" x14ac:dyDescent="0.25">
      <c r="A2129" s="3" t="s">
        <v>3623</v>
      </c>
      <c r="B2129" s="4">
        <v>4274</v>
      </c>
    </row>
    <row r="2130" spans="1:2" s="6" customFormat="1" x14ac:dyDescent="0.25">
      <c r="A2130" s="3" t="s">
        <v>361</v>
      </c>
      <c r="B2130" s="4">
        <v>3500</v>
      </c>
    </row>
    <row r="2131" spans="1:2" s="6" customFormat="1" x14ac:dyDescent="0.25">
      <c r="A2131" s="3" t="s">
        <v>3474</v>
      </c>
      <c r="B2131" s="4">
        <v>3500</v>
      </c>
    </row>
    <row r="2132" spans="1:2" s="6" customFormat="1" x14ac:dyDescent="0.25">
      <c r="A2132" s="3" t="s">
        <v>362</v>
      </c>
      <c r="B2132" s="4">
        <v>3750</v>
      </c>
    </row>
    <row r="2133" spans="1:2" s="6" customFormat="1" x14ac:dyDescent="0.25">
      <c r="A2133" s="3" t="s">
        <v>3475</v>
      </c>
      <c r="B2133" s="4">
        <v>3750</v>
      </c>
    </row>
    <row r="2134" spans="1:2" s="6" customFormat="1" x14ac:dyDescent="0.25">
      <c r="A2134" s="3" t="s">
        <v>3597</v>
      </c>
      <c r="B2134" s="4">
        <v>2244</v>
      </c>
    </row>
    <row r="2135" spans="1:2" s="6" customFormat="1" x14ac:dyDescent="0.25">
      <c r="A2135" s="3" t="s">
        <v>387</v>
      </c>
      <c r="B2135" s="4">
        <v>2244</v>
      </c>
    </row>
    <row r="2136" spans="1:2" s="6" customFormat="1" x14ac:dyDescent="0.25">
      <c r="A2136" s="3" t="s">
        <v>3598</v>
      </c>
      <c r="B2136" s="4">
        <v>2611</v>
      </c>
    </row>
    <row r="2137" spans="1:2" s="6" customFormat="1" x14ac:dyDescent="0.25">
      <c r="A2137" s="3" t="s">
        <v>371</v>
      </c>
      <c r="B2137" s="4">
        <v>1836</v>
      </c>
    </row>
    <row r="2138" spans="1:2" s="6" customFormat="1" x14ac:dyDescent="0.25">
      <c r="A2138" s="3" t="s">
        <v>443</v>
      </c>
      <c r="B2138" s="4">
        <v>313</v>
      </c>
    </row>
    <row r="2139" spans="1:2" s="6" customFormat="1" x14ac:dyDescent="0.25">
      <c r="A2139" s="3" t="s">
        <v>441</v>
      </c>
      <c r="B2139" s="4">
        <v>2958</v>
      </c>
    </row>
    <row r="2140" spans="1:2" s="6" customFormat="1" x14ac:dyDescent="0.25">
      <c r="A2140" s="3" t="s">
        <v>444</v>
      </c>
      <c r="B2140" s="4">
        <v>375</v>
      </c>
    </row>
    <row r="2141" spans="1:2" s="6" customFormat="1" x14ac:dyDescent="0.25">
      <c r="A2141" s="3" t="s">
        <v>442</v>
      </c>
      <c r="B2141" s="4">
        <v>2857</v>
      </c>
    </row>
    <row r="2142" spans="1:2" s="6" customFormat="1" x14ac:dyDescent="0.25">
      <c r="A2142" s="3" t="s">
        <v>3477</v>
      </c>
      <c r="B2142" s="4">
        <v>2076</v>
      </c>
    </row>
    <row r="2143" spans="1:2" s="6" customFormat="1" x14ac:dyDescent="0.25">
      <c r="A2143" s="3" t="s">
        <v>3673</v>
      </c>
      <c r="B2143" s="4">
        <v>6482</v>
      </c>
    </row>
    <row r="2144" spans="1:2" s="6" customFormat="1" x14ac:dyDescent="0.25">
      <c r="A2144" s="3" t="s">
        <v>2215</v>
      </c>
      <c r="B2144" s="4">
        <v>2244</v>
      </c>
    </row>
    <row r="2145" spans="1:2" s="6" customFormat="1" x14ac:dyDescent="0.25">
      <c r="A2145" s="3" t="s">
        <v>2215</v>
      </c>
      <c r="B2145" s="4">
        <v>291</v>
      </c>
    </row>
    <row r="2146" spans="1:2" s="6" customFormat="1" x14ac:dyDescent="0.25">
      <c r="A2146" s="3" t="s">
        <v>276</v>
      </c>
      <c r="B2146" s="4">
        <v>765</v>
      </c>
    </row>
    <row r="2147" spans="1:2" s="6" customFormat="1" x14ac:dyDescent="0.25">
      <c r="A2147" s="3" t="s">
        <v>3453</v>
      </c>
      <c r="B2147" s="4">
        <v>765</v>
      </c>
    </row>
    <row r="2148" spans="1:2" s="6" customFormat="1" x14ac:dyDescent="0.25">
      <c r="A2148" s="3" t="s">
        <v>3073</v>
      </c>
      <c r="B2148" s="4">
        <v>326</v>
      </c>
    </row>
    <row r="2149" spans="1:2" s="6" customFormat="1" x14ac:dyDescent="0.25">
      <c r="A2149" s="3" t="s">
        <v>3815</v>
      </c>
      <c r="B2149" s="4">
        <v>490</v>
      </c>
    </row>
    <row r="2150" spans="1:2" s="6" customFormat="1" x14ac:dyDescent="0.25">
      <c r="A2150" s="3" t="s">
        <v>277</v>
      </c>
      <c r="B2150" s="4">
        <v>1326</v>
      </c>
    </row>
    <row r="2151" spans="1:2" s="6" customFormat="1" x14ac:dyDescent="0.25">
      <c r="A2151" s="3" t="s">
        <v>3776</v>
      </c>
      <c r="B2151" s="4">
        <v>1326</v>
      </c>
    </row>
    <row r="2152" spans="1:2" s="6" customFormat="1" x14ac:dyDescent="0.25">
      <c r="A2152" s="3" t="s">
        <v>278</v>
      </c>
      <c r="B2152" s="4">
        <v>434</v>
      </c>
    </row>
    <row r="2153" spans="1:2" s="6" customFormat="1" x14ac:dyDescent="0.25">
      <c r="A2153" s="3" t="s">
        <v>3454</v>
      </c>
      <c r="B2153" s="4">
        <v>434</v>
      </c>
    </row>
    <row r="2154" spans="1:2" s="6" customFormat="1" x14ac:dyDescent="0.25">
      <c r="A2154" s="3" t="s">
        <v>275</v>
      </c>
      <c r="B2154" s="4">
        <v>210</v>
      </c>
    </row>
    <row r="2155" spans="1:2" s="6" customFormat="1" x14ac:dyDescent="0.25">
      <c r="A2155" s="3" t="s">
        <v>275</v>
      </c>
      <c r="B2155" s="4">
        <v>125</v>
      </c>
    </row>
    <row r="2156" spans="1:2" s="6" customFormat="1" x14ac:dyDescent="0.25">
      <c r="A2156" s="3" t="s">
        <v>3250</v>
      </c>
      <c r="B2156" s="4">
        <v>210</v>
      </c>
    </row>
    <row r="2157" spans="1:2" s="6" customFormat="1" x14ac:dyDescent="0.25">
      <c r="A2157" s="3" t="s">
        <v>3157</v>
      </c>
      <c r="B2157" s="4">
        <v>469</v>
      </c>
    </row>
    <row r="2158" spans="1:2" s="6" customFormat="1" x14ac:dyDescent="0.25">
      <c r="A2158" s="3" t="s">
        <v>3157</v>
      </c>
      <c r="B2158" s="4">
        <v>593</v>
      </c>
    </row>
    <row r="2159" spans="1:2" s="6" customFormat="1" x14ac:dyDescent="0.25">
      <c r="A2159" s="3" t="s">
        <v>3156</v>
      </c>
      <c r="B2159" s="4">
        <v>510</v>
      </c>
    </row>
    <row r="2160" spans="1:2" s="6" customFormat="1" x14ac:dyDescent="0.25">
      <c r="A2160" s="3" t="s">
        <v>3156</v>
      </c>
      <c r="B2160" s="4">
        <v>678</v>
      </c>
    </row>
    <row r="2161" spans="1:2" s="6" customFormat="1" x14ac:dyDescent="0.25">
      <c r="A2161" s="3" t="s">
        <v>3165</v>
      </c>
      <c r="B2161" s="4">
        <v>643</v>
      </c>
    </row>
    <row r="2162" spans="1:2" s="6" customFormat="1" x14ac:dyDescent="0.25">
      <c r="A2162" s="3" t="s">
        <v>3165</v>
      </c>
      <c r="B2162" s="4">
        <v>888</v>
      </c>
    </row>
    <row r="2163" spans="1:2" s="6" customFormat="1" x14ac:dyDescent="0.25">
      <c r="A2163" s="3" t="s">
        <v>3154</v>
      </c>
      <c r="B2163" s="4">
        <v>541</v>
      </c>
    </row>
    <row r="2164" spans="1:2" s="6" customFormat="1" x14ac:dyDescent="0.25">
      <c r="A2164" s="3" t="s">
        <v>3154</v>
      </c>
      <c r="B2164" s="4">
        <v>790</v>
      </c>
    </row>
    <row r="2165" spans="1:2" s="6" customFormat="1" x14ac:dyDescent="0.25">
      <c r="A2165" s="3" t="s">
        <v>1437</v>
      </c>
      <c r="B2165" s="4">
        <v>66</v>
      </c>
    </row>
    <row r="2166" spans="1:2" s="6" customFormat="1" x14ac:dyDescent="0.25">
      <c r="A2166" s="3" t="s">
        <v>1479</v>
      </c>
      <c r="B2166" s="4">
        <v>41</v>
      </c>
    </row>
    <row r="2167" spans="1:2" s="6" customFormat="1" x14ac:dyDescent="0.25">
      <c r="A2167" s="3" t="s">
        <v>1526</v>
      </c>
      <c r="B2167" s="4">
        <v>90</v>
      </c>
    </row>
    <row r="2168" spans="1:2" s="6" customFormat="1" x14ac:dyDescent="0.25">
      <c r="A2168" s="3" t="s">
        <v>1320</v>
      </c>
      <c r="B2168" s="4">
        <v>90</v>
      </c>
    </row>
    <row r="2169" spans="1:2" s="6" customFormat="1" x14ac:dyDescent="0.25">
      <c r="A2169" s="3" t="s">
        <v>1355</v>
      </c>
      <c r="B2169" s="4">
        <v>165</v>
      </c>
    </row>
    <row r="2170" spans="1:2" s="6" customFormat="1" x14ac:dyDescent="0.25">
      <c r="A2170" s="3" t="s">
        <v>1890</v>
      </c>
      <c r="B2170" s="4">
        <v>0</v>
      </c>
    </row>
    <row r="2171" spans="1:2" s="6" customFormat="1" x14ac:dyDescent="0.25">
      <c r="A2171" s="3" t="s">
        <v>1083</v>
      </c>
      <c r="B2171" s="4">
        <v>259</v>
      </c>
    </row>
    <row r="2172" spans="1:2" s="6" customFormat="1" x14ac:dyDescent="0.25">
      <c r="A2172" s="3" t="s">
        <v>1724</v>
      </c>
      <c r="B2172" s="4">
        <v>0</v>
      </c>
    </row>
    <row r="2173" spans="1:2" s="6" customFormat="1" x14ac:dyDescent="0.25">
      <c r="A2173" s="3" t="s">
        <v>1949</v>
      </c>
      <c r="B2173" s="4">
        <v>49</v>
      </c>
    </row>
    <row r="2174" spans="1:2" s="6" customFormat="1" x14ac:dyDescent="0.25">
      <c r="A2174" s="3" t="s">
        <v>1950</v>
      </c>
      <c r="B2174" s="4">
        <v>51</v>
      </c>
    </row>
    <row r="2175" spans="1:2" s="6" customFormat="1" x14ac:dyDescent="0.25">
      <c r="A2175" s="3" t="s">
        <v>1951</v>
      </c>
      <c r="B2175" s="4">
        <v>156</v>
      </c>
    </row>
    <row r="2176" spans="1:2" s="6" customFormat="1" x14ac:dyDescent="0.25">
      <c r="A2176" s="3" t="s">
        <v>1952</v>
      </c>
      <c r="B2176" s="4">
        <v>244</v>
      </c>
    </row>
    <row r="2177" spans="1:2" s="6" customFormat="1" x14ac:dyDescent="0.25">
      <c r="A2177" s="3" t="s">
        <v>1953</v>
      </c>
      <c r="B2177" s="4">
        <v>281</v>
      </c>
    </row>
    <row r="2178" spans="1:2" s="6" customFormat="1" x14ac:dyDescent="0.25">
      <c r="A2178" s="3" t="s">
        <v>1064</v>
      </c>
      <c r="B2178" s="4">
        <v>157</v>
      </c>
    </row>
    <row r="2179" spans="1:2" s="6" customFormat="1" x14ac:dyDescent="0.25">
      <c r="A2179" s="3" t="s">
        <v>809</v>
      </c>
      <c r="B2179" s="4">
        <v>1638.33</v>
      </c>
    </row>
    <row r="2180" spans="1:2" s="6" customFormat="1" x14ac:dyDescent="0.25">
      <c r="A2180" s="3" t="s">
        <v>1653</v>
      </c>
      <c r="B2180" s="4">
        <v>0</v>
      </c>
    </row>
    <row r="2181" spans="1:2" s="6" customFormat="1" x14ac:dyDescent="0.25">
      <c r="A2181" s="3" t="s">
        <v>1751</v>
      </c>
      <c r="B2181" s="4">
        <v>0</v>
      </c>
    </row>
    <row r="2182" spans="1:2" s="6" customFormat="1" x14ac:dyDescent="0.25">
      <c r="A2182" s="3" t="s">
        <v>293</v>
      </c>
      <c r="B2182" s="4">
        <v>1377</v>
      </c>
    </row>
    <row r="2183" spans="1:2" s="6" customFormat="1" x14ac:dyDescent="0.25">
      <c r="A2183" s="3" t="s">
        <v>439</v>
      </c>
      <c r="B2183" s="4">
        <v>1530</v>
      </c>
    </row>
    <row r="2184" spans="1:2" s="6" customFormat="1" x14ac:dyDescent="0.25">
      <c r="A2184" s="3" t="s">
        <v>3685</v>
      </c>
      <c r="B2184" s="4">
        <v>1530</v>
      </c>
    </row>
    <row r="2185" spans="1:2" s="6" customFormat="1" x14ac:dyDescent="0.25">
      <c r="A2185" s="3" t="s">
        <v>440</v>
      </c>
      <c r="B2185" s="4">
        <v>70</v>
      </c>
    </row>
    <row r="2186" spans="1:2" s="6" customFormat="1" x14ac:dyDescent="0.25">
      <c r="A2186" s="3" t="s">
        <v>295</v>
      </c>
      <c r="B2186" s="4">
        <v>1122</v>
      </c>
    </row>
    <row r="2187" spans="1:2" s="6" customFormat="1" x14ac:dyDescent="0.25">
      <c r="A2187" s="3" t="s">
        <v>758</v>
      </c>
      <c r="B2187" s="4">
        <v>8</v>
      </c>
    </row>
    <row r="2188" spans="1:2" s="6" customFormat="1" x14ac:dyDescent="0.25">
      <c r="A2188" s="3" t="s">
        <v>1815</v>
      </c>
      <c r="B2188" s="4">
        <v>0</v>
      </c>
    </row>
    <row r="2189" spans="1:2" s="6" customFormat="1" x14ac:dyDescent="0.25">
      <c r="A2189" s="3" t="s">
        <v>1858</v>
      </c>
      <c r="B2189" s="4">
        <v>0</v>
      </c>
    </row>
    <row r="2190" spans="1:2" s="6" customFormat="1" x14ac:dyDescent="0.25">
      <c r="A2190" s="3" t="s">
        <v>1529</v>
      </c>
      <c r="B2190" s="4">
        <v>129</v>
      </c>
    </row>
    <row r="2191" spans="1:2" s="6" customFormat="1" x14ac:dyDescent="0.25">
      <c r="A2191" s="3" t="s">
        <v>1529</v>
      </c>
      <c r="B2191" s="4">
        <v>20</v>
      </c>
    </row>
    <row r="2192" spans="1:2" s="6" customFormat="1" x14ac:dyDescent="0.25">
      <c r="A2192" s="3" t="s">
        <v>1530</v>
      </c>
      <c r="B2192" s="4">
        <v>133</v>
      </c>
    </row>
    <row r="2193" spans="1:2" s="6" customFormat="1" x14ac:dyDescent="0.25">
      <c r="A2193" s="3" t="s">
        <v>1531</v>
      </c>
      <c r="B2193" s="4">
        <v>165</v>
      </c>
    </row>
    <row r="2194" spans="1:2" s="6" customFormat="1" x14ac:dyDescent="0.25">
      <c r="A2194" s="3" t="s">
        <v>1324</v>
      </c>
      <c r="B2194" s="4">
        <v>105</v>
      </c>
    </row>
    <row r="2195" spans="1:2" s="6" customFormat="1" x14ac:dyDescent="0.25">
      <c r="A2195" s="3" t="s">
        <v>1532</v>
      </c>
      <c r="B2195" s="4">
        <v>103</v>
      </c>
    </row>
    <row r="2196" spans="1:2" s="6" customFormat="1" x14ac:dyDescent="0.25">
      <c r="A2196" s="3" t="s">
        <v>3768</v>
      </c>
      <c r="B2196" s="4">
        <v>2387</v>
      </c>
    </row>
    <row r="2197" spans="1:2" s="6" customFormat="1" x14ac:dyDescent="0.25">
      <c r="A2197" s="3" t="s">
        <v>2179</v>
      </c>
      <c r="B2197" s="4">
        <v>6752</v>
      </c>
    </row>
    <row r="2198" spans="1:2" s="6" customFormat="1" x14ac:dyDescent="0.25">
      <c r="A2198" s="3" t="s">
        <v>1297</v>
      </c>
      <c r="B2198" s="4">
        <v>67</v>
      </c>
    </row>
    <row r="2199" spans="1:2" s="6" customFormat="1" x14ac:dyDescent="0.25">
      <c r="A2199" s="3" t="s">
        <v>1362</v>
      </c>
      <c r="B2199" s="4">
        <v>49</v>
      </c>
    </row>
    <row r="2200" spans="1:2" s="6" customFormat="1" x14ac:dyDescent="0.25">
      <c r="A2200" s="3" t="s">
        <v>3124</v>
      </c>
      <c r="B2200" s="4">
        <v>842</v>
      </c>
    </row>
    <row r="2201" spans="1:2" s="6" customFormat="1" x14ac:dyDescent="0.25">
      <c r="A2201" s="3" t="s">
        <v>3843</v>
      </c>
      <c r="B2201" s="4">
        <v>226</v>
      </c>
    </row>
    <row r="2202" spans="1:2" s="6" customFormat="1" x14ac:dyDescent="0.25">
      <c r="A2202" s="3" t="s">
        <v>3123</v>
      </c>
      <c r="B2202" s="4">
        <v>436</v>
      </c>
    </row>
    <row r="2203" spans="1:2" s="6" customFormat="1" x14ac:dyDescent="0.25">
      <c r="A2203" s="3" t="s">
        <v>3842</v>
      </c>
      <c r="B2203" s="4">
        <v>180</v>
      </c>
    </row>
    <row r="2204" spans="1:2" s="6" customFormat="1" x14ac:dyDescent="0.25">
      <c r="A2204" s="3" t="s">
        <v>821</v>
      </c>
      <c r="B2204" s="4">
        <v>50</v>
      </c>
    </row>
    <row r="2205" spans="1:2" s="6" customFormat="1" x14ac:dyDescent="0.25">
      <c r="A2205" s="3" t="s">
        <v>2940</v>
      </c>
      <c r="B2205" s="4">
        <v>918</v>
      </c>
    </row>
    <row r="2206" spans="1:2" s="6" customFormat="1" x14ac:dyDescent="0.25">
      <c r="A2206" s="3" t="s">
        <v>2180</v>
      </c>
      <c r="B2206" s="4">
        <v>3126</v>
      </c>
    </row>
    <row r="2207" spans="1:2" s="6" customFormat="1" x14ac:dyDescent="0.25">
      <c r="A2207" s="3" t="s">
        <v>2181</v>
      </c>
      <c r="B2207" s="4">
        <v>2168</v>
      </c>
    </row>
    <row r="2208" spans="1:2" s="6" customFormat="1" x14ac:dyDescent="0.25">
      <c r="A2208" s="3" t="s">
        <v>2033</v>
      </c>
      <c r="B2208" s="4">
        <v>108</v>
      </c>
    </row>
    <row r="2209" spans="1:2" s="6" customFormat="1" x14ac:dyDescent="0.25">
      <c r="A2209" s="3" t="s">
        <v>1528</v>
      </c>
      <c r="B2209" s="4">
        <v>129</v>
      </c>
    </row>
    <row r="2210" spans="1:2" s="6" customFormat="1" x14ac:dyDescent="0.25">
      <c r="A2210" s="3" t="s">
        <v>1071</v>
      </c>
      <c r="B2210" s="4">
        <v>123</v>
      </c>
    </row>
    <row r="2211" spans="1:2" s="6" customFormat="1" x14ac:dyDescent="0.25">
      <c r="A2211" s="3" t="s">
        <v>1107</v>
      </c>
      <c r="B2211" s="4">
        <v>112</v>
      </c>
    </row>
    <row r="2212" spans="1:2" s="6" customFormat="1" x14ac:dyDescent="0.25">
      <c r="A2212" s="3" t="s">
        <v>1090</v>
      </c>
      <c r="B2212" s="4">
        <v>222</v>
      </c>
    </row>
    <row r="2213" spans="1:2" s="6" customFormat="1" x14ac:dyDescent="0.25">
      <c r="A2213" s="3" t="s">
        <v>2249</v>
      </c>
      <c r="B2213" s="4">
        <v>1785</v>
      </c>
    </row>
    <row r="2214" spans="1:2" s="6" customFormat="1" x14ac:dyDescent="0.25">
      <c r="A2214" s="3" t="s">
        <v>407</v>
      </c>
      <c r="B2214" s="4">
        <v>510</v>
      </c>
    </row>
    <row r="2215" spans="1:2" s="6" customFormat="1" x14ac:dyDescent="0.25">
      <c r="A2215" s="3" t="s">
        <v>1807</v>
      </c>
      <c r="B2215" s="4">
        <v>0</v>
      </c>
    </row>
    <row r="2216" spans="1:2" s="6" customFormat="1" x14ac:dyDescent="0.25">
      <c r="A2216" s="3" t="s">
        <v>1942</v>
      </c>
      <c r="B2216" s="4">
        <v>149</v>
      </c>
    </row>
    <row r="2217" spans="1:2" s="6" customFormat="1" x14ac:dyDescent="0.25">
      <c r="A2217" s="3" t="s">
        <v>1618</v>
      </c>
      <c r="B2217" s="4">
        <v>33</v>
      </c>
    </row>
    <row r="2218" spans="1:2" s="6" customFormat="1" x14ac:dyDescent="0.25">
      <c r="A2218" s="3" t="s">
        <v>2014</v>
      </c>
      <c r="B2218" s="4">
        <v>0</v>
      </c>
    </row>
    <row r="2219" spans="1:2" s="6" customFormat="1" x14ac:dyDescent="0.25">
      <c r="A2219" s="3" t="s">
        <v>1533</v>
      </c>
      <c r="B2219" s="4">
        <v>90</v>
      </c>
    </row>
    <row r="2220" spans="1:2" s="6" customFormat="1" x14ac:dyDescent="0.25">
      <c r="A2220" s="3" t="s">
        <v>1533</v>
      </c>
      <c r="B2220" s="4">
        <v>15</v>
      </c>
    </row>
    <row r="2221" spans="1:2" s="6" customFormat="1" x14ac:dyDescent="0.25">
      <c r="A2221" s="3" t="s">
        <v>2041</v>
      </c>
      <c r="B2221" s="4">
        <v>90</v>
      </c>
    </row>
    <row r="2222" spans="1:2" s="6" customFormat="1" x14ac:dyDescent="0.25">
      <c r="A2222" s="3" t="s">
        <v>1364</v>
      </c>
      <c r="B2222" s="4">
        <v>90</v>
      </c>
    </row>
    <row r="2223" spans="1:2" s="6" customFormat="1" x14ac:dyDescent="0.25">
      <c r="A2223" s="3" t="s">
        <v>2248</v>
      </c>
      <c r="B2223" s="4">
        <v>714</v>
      </c>
    </row>
    <row r="2224" spans="1:2" s="6" customFormat="1" x14ac:dyDescent="0.25">
      <c r="A2224" s="3" t="s">
        <v>2604</v>
      </c>
      <c r="B2224" s="4">
        <v>566</v>
      </c>
    </row>
    <row r="2225" spans="1:2" s="6" customFormat="1" x14ac:dyDescent="0.25">
      <c r="A2225" s="3" t="s">
        <v>2609</v>
      </c>
      <c r="B2225" s="4">
        <v>490</v>
      </c>
    </row>
    <row r="2226" spans="1:2" s="6" customFormat="1" x14ac:dyDescent="0.25">
      <c r="A2226" s="3" t="s">
        <v>2605</v>
      </c>
      <c r="B2226" s="4">
        <v>566</v>
      </c>
    </row>
    <row r="2227" spans="1:2" s="6" customFormat="1" x14ac:dyDescent="0.25">
      <c r="A2227" s="3" t="s">
        <v>2696</v>
      </c>
      <c r="B2227" s="4">
        <v>464</v>
      </c>
    </row>
    <row r="2228" spans="1:2" s="6" customFormat="1" x14ac:dyDescent="0.25">
      <c r="A2228" s="3" t="s">
        <v>2601</v>
      </c>
      <c r="B2228" s="4">
        <v>464</v>
      </c>
    </row>
    <row r="2229" spans="1:2" s="6" customFormat="1" x14ac:dyDescent="0.25">
      <c r="A2229" s="3" t="s">
        <v>2606</v>
      </c>
      <c r="B2229" s="4">
        <v>566</v>
      </c>
    </row>
    <row r="2230" spans="1:2" s="6" customFormat="1" x14ac:dyDescent="0.25">
      <c r="A2230" s="3" t="s">
        <v>2602</v>
      </c>
      <c r="B2230" s="4">
        <v>464</v>
      </c>
    </row>
    <row r="2231" spans="1:2" s="6" customFormat="1" x14ac:dyDescent="0.25">
      <c r="A2231" s="3" t="s">
        <v>2607</v>
      </c>
      <c r="B2231" s="4">
        <v>566</v>
      </c>
    </row>
    <row r="2232" spans="1:2" s="6" customFormat="1" x14ac:dyDescent="0.25">
      <c r="A2232" s="3" t="s">
        <v>2603</v>
      </c>
      <c r="B2232" s="4">
        <v>464</v>
      </c>
    </row>
    <row r="2233" spans="1:2" s="6" customFormat="1" x14ac:dyDescent="0.25">
      <c r="A2233" s="3" t="s">
        <v>2608</v>
      </c>
      <c r="B2233" s="4">
        <v>566</v>
      </c>
    </row>
    <row r="2234" spans="1:2" s="6" customFormat="1" x14ac:dyDescent="0.25">
      <c r="A2234" s="3" t="s">
        <v>2610</v>
      </c>
      <c r="B2234" s="4">
        <v>490</v>
      </c>
    </row>
    <row r="2235" spans="1:2" s="6" customFormat="1" x14ac:dyDescent="0.25">
      <c r="A2235" s="3" t="s">
        <v>2611</v>
      </c>
      <c r="B2235" s="4">
        <v>490</v>
      </c>
    </row>
    <row r="2236" spans="1:2" s="6" customFormat="1" x14ac:dyDescent="0.25">
      <c r="A2236" s="3" t="s">
        <v>2616</v>
      </c>
      <c r="B2236" s="4">
        <v>464</v>
      </c>
    </row>
    <row r="2237" spans="1:2" s="6" customFormat="1" x14ac:dyDescent="0.25">
      <c r="A2237" s="3" t="s">
        <v>2612</v>
      </c>
      <c r="B2237" s="4">
        <v>490</v>
      </c>
    </row>
    <row r="2238" spans="1:2" s="6" customFormat="1" x14ac:dyDescent="0.25">
      <c r="A2238" s="3" t="s">
        <v>2613</v>
      </c>
      <c r="B2238" s="4">
        <v>490</v>
      </c>
    </row>
    <row r="2239" spans="1:2" s="6" customFormat="1" x14ac:dyDescent="0.25">
      <c r="A2239" s="3" t="s">
        <v>2617</v>
      </c>
      <c r="B2239" s="4">
        <v>464</v>
      </c>
    </row>
    <row r="2240" spans="1:2" s="6" customFormat="1" x14ac:dyDescent="0.25">
      <c r="A2240" s="3" t="s">
        <v>2614</v>
      </c>
      <c r="B2240" s="4">
        <v>490</v>
      </c>
    </row>
    <row r="2241" spans="1:2" s="6" customFormat="1" x14ac:dyDescent="0.25">
      <c r="A2241" s="3" t="s">
        <v>2615</v>
      </c>
      <c r="B2241" s="4">
        <v>464</v>
      </c>
    </row>
    <row r="2242" spans="1:2" s="6" customFormat="1" x14ac:dyDescent="0.25">
      <c r="A2242" s="3" t="s">
        <v>2679</v>
      </c>
      <c r="B2242" s="4">
        <v>60</v>
      </c>
    </row>
    <row r="2243" spans="1:2" s="6" customFormat="1" x14ac:dyDescent="0.25">
      <c r="A2243" s="3" t="s">
        <v>2678</v>
      </c>
      <c r="B2243" s="4">
        <v>275</v>
      </c>
    </row>
    <row r="2244" spans="1:2" s="6" customFormat="1" x14ac:dyDescent="0.25">
      <c r="A2244" s="3" t="s">
        <v>2680</v>
      </c>
      <c r="B2244" s="4">
        <v>60</v>
      </c>
    </row>
    <row r="2245" spans="1:2" s="6" customFormat="1" x14ac:dyDescent="0.25">
      <c r="A2245" s="3" t="s">
        <v>1842</v>
      </c>
      <c r="B2245" s="4">
        <v>0</v>
      </c>
    </row>
    <row r="2246" spans="1:2" s="6" customFormat="1" x14ac:dyDescent="0.25">
      <c r="A2246" s="3" t="s">
        <v>1428</v>
      </c>
      <c r="B2246" s="4">
        <v>67</v>
      </c>
    </row>
    <row r="2247" spans="1:2" s="6" customFormat="1" x14ac:dyDescent="0.25">
      <c r="A2247" s="3" t="s">
        <v>1421</v>
      </c>
      <c r="B2247" s="4">
        <v>46</v>
      </c>
    </row>
    <row r="2248" spans="1:2" s="6" customFormat="1" x14ac:dyDescent="0.25">
      <c r="A2248" s="3" t="s">
        <v>2182</v>
      </c>
      <c r="B2248" s="4">
        <v>4386</v>
      </c>
    </row>
    <row r="2249" spans="1:2" s="6" customFormat="1" x14ac:dyDescent="0.25">
      <c r="A2249" s="3" t="s">
        <v>150</v>
      </c>
      <c r="B2249" s="4">
        <v>3975</v>
      </c>
    </row>
    <row r="2250" spans="1:2" s="6" customFormat="1" x14ac:dyDescent="0.25">
      <c r="A2250" s="3" t="s">
        <v>149</v>
      </c>
      <c r="B2250" s="4">
        <v>1990</v>
      </c>
    </row>
    <row r="2251" spans="1:2" s="6" customFormat="1" x14ac:dyDescent="0.25">
      <c r="A2251" s="3" t="s">
        <v>1058</v>
      </c>
      <c r="B2251" s="4">
        <v>110</v>
      </c>
    </row>
    <row r="2252" spans="1:2" s="6" customFormat="1" x14ac:dyDescent="0.25">
      <c r="A2252" s="3" t="s">
        <v>1893</v>
      </c>
      <c r="B2252" s="4">
        <v>0</v>
      </c>
    </row>
    <row r="2253" spans="1:2" s="6" customFormat="1" x14ac:dyDescent="0.25">
      <c r="A2253" s="3" t="s">
        <v>1534</v>
      </c>
      <c r="B2253" s="4">
        <v>49</v>
      </c>
    </row>
    <row r="2254" spans="1:2" s="6" customFormat="1" x14ac:dyDescent="0.25">
      <c r="A2254" s="3" t="s">
        <v>542</v>
      </c>
      <c r="B2254" s="4">
        <v>342.92</v>
      </c>
    </row>
    <row r="2255" spans="1:2" s="6" customFormat="1" x14ac:dyDescent="0.25">
      <c r="A2255" s="3" t="s">
        <v>542</v>
      </c>
      <c r="B2255" s="4">
        <v>0.01</v>
      </c>
    </row>
    <row r="2256" spans="1:2" s="6" customFormat="1" x14ac:dyDescent="0.25">
      <c r="A2256" s="3" t="s">
        <v>541</v>
      </c>
      <c r="B2256" s="4">
        <v>182.4</v>
      </c>
    </row>
    <row r="2257" spans="1:2" s="6" customFormat="1" x14ac:dyDescent="0.25">
      <c r="A2257" s="3" t="s">
        <v>541</v>
      </c>
      <c r="B2257" s="4">
        <v>0.01</v>
      </c>
    </row>
    <row r="2258" spans="1:2" s="6" customFormat="1" x14ac:dyDescent="0.25">
      <c r="A2258" s="3" t="s">
        <v>400</v>
      </c>
      <c r="B2258" s="4">
        <v>82</v>
      </c>
    </row>
    <row r="2259" spans="1:2" s="6" customFormat="1" x14ac:dyDescent="0.25">
      <c r="A2259" s="3" t="s">
        <v>2127</v>
      </c>
      <c r="B2259" s="4">
        <v>1258</v>
      </c>
    </row>
    <row r="2260" spans="1:2" s="6" customFormat="1" x14ac:dyDescent="0.25">
      <c r="A2260" s="3" t="s">
        <v>2281</v>
      </c>
      <c r="B2260" s="4">
        <v>45</v>
      </c>
    </row>
    <row r="2261" spans="1:2" s="6" customFormat="1" x14ac:dyDescent="0.25">
      <c r="A2261" s="3" t="s">
        <v>512</v>
      </c>
      <c r="B2261" s="4">
        <v>255</v>
      </c>
    </row>
    <row r="2262" spans="1:2" s="6" customFormat="1" x14ac:dyDescent="0.25">
      <c r="A2262" s="3" t="s">
        <v>512</v>
      </c>
      <c r="B2262" s="4">
        <v>0.01</v>
      </c>
    </row>
    <row r="2263" spans="1:2" s="6" customFormat="1" x14ac:dyDescent="0.25">
      <c r="A2263" s="3" t="s">
        <v>550</v>
      </c>
      <c r="B2263" s="4">
        <v>255</v>
      </c>
    </row>
    <row r="2264" spans="1:2" s="6" customFormat="1" x14ac:dyDescent="0.25">
      <c r="A2264" s="3" t="s">
        <v>550</v>
      </c>
      <c r="B2264" s="4">
        <v>0.01</v>
      </c>
    </row>
    <row r="2265" spans="1:2" s="6" customFormat="1" x14ac:dyDescent="0.25">
      <c r="A2265" s="3" t="s">
        <v>513</v>
      </c>
      <c r="B2265" s="4">
        <v>224</v>
      </c>
    </row>
    <row r="2266" spans="1:2" s="6" customFormat="1" x14ac:dyDescent="0.25">
      <c r="A2266" s="3" t="s">
        <v>549</v>
      </c>
      <c r="B2266" s="4">
        <v>214</v>
      </c>
    </row>
    <row r="2267" spans="1:2" s="6" customFormat="1" x14ac:dyDescent="0.25">
      <c r="A2267" s="3" t="s">
        <v>549</v>
      </c>
      <c r="B2267" s="4">
        <v>0.01</v>
      </c>
    </row>
    <row r="2268" spans="1:2" s="6" customFormat="1" x14ac:dyDescent="0.25">
      <c r="A2268" s="3" t="s">
        <v>152</v>
      </c>
      <c r="B2268" s="4">
        <v>0.01</v>
      </c>
    </row>
    <row r="2269" spans="1:2" s="6" customFormat="1" x14ac:dyDescent="0.25">
      <c r="A2269" s="3" t="s">
        <v>1640</v>
      </c>
      <c r="B2269" s="4">
        <v>0</v>
      </c>
    </row>
    <row r="2270" spans="1:2" s="6" customFormat="1" x14ac:dyDescent="0.25">
      <c r="A2270" s="3" t="s">
        <v>1319</v>
      </c>
      <c r="B2270" s="4">
        <v>122</v>
      </c>
    </row>
    <row r="2271" spans="1:2" s="6" customFormat="1" x14ac:dyDescent="0.25">
      <c r="A2271" s="3" t="s">
        <v>1296</v>
      </c>
      <c r="B2271" s="4">
        <v>122</v>
      </c>
    </row>
    <row r="2272" spans="1:2" s="6" customFormat="1" x14ac:dyDescent="0.25">
      <c r="A2272" s="3" t="s">
        <v>1184</v>
      </c>
      <c r="B2272" s="4">
        <v>232</v>
      </c>
    </row>
    <row r="2273" spans="1:2" s="6" customFormat="1" x14ac:dyDescent="0.25">
      <c r="A2273" s="3" t="s">
        <v>1360</v>
      </c>
      <c r="B2273" s="4">
        <v>232</v>
      </c>
    </row>
    <row r="2274" spans="1:2" s="6" customFormat="1" x14ac:dyDescent="0.25">
      <c r="A2274" s="3" t="s">
        <v>1166</v>
      </c>
      <c r="B2274" s="4">
        <v>232</v>
      </c>
    </row>
    <row r="2275" spans="1:2" s="6" customFormat="1" x14ac:dyDescent="0.25">
      <c r="A2275" s="3" t="s">
        <v>1720</v>
      </c>
      <c r="B2275" s="4">
        <v>0</v>
      </c>
    </row>
    <row r="2276" spans="1:2" s="6" customFormat="1" x14ac:dyDescent="0.25">
      <c r="A2276" s="3" t="s">
        <v>1370</v>
      </c>
      <c r="B2276" s="4">
        <v>255</v>
      </c>
    </row>
    <row r="2277" spans="1:2" s="6" customFormat="1" x14ac:dyDescent="0.25">
      <c r="A2277" s="3" t="s">
        <v>1752</v>
      </c>
      <c r="B2277" s="4">
        <v>92</v>
      </c>
    </row>
    <row r="2278" spans="1:2" s="6" customFormat="1" x14ac:dyDescent="0.25">
      <c r="A2278" s="3" t="s">
        <v>1353</v>
      </c>
      <c r="B2278" s="4">
        <v>66</v>
      </c>
    </row>
    <row r="2279" spans="1:2" s="6" customFormat="1" x14ac:dyDescent="0.25">
      <c r="A2279" s="3" t="s">
        <v>1647</v>
      </c>
      <c r="B2279" s="4">
        <v>0</v>
      </c>
    </row>
    <row r="2280" spans="1:2" s="6" customFormat="1" x14ac:dyDescent="0.25">
      <c r="A2280" s="3" t="s">
        <v>1796</v>
      </c>
      <c r="B2280" s="4">
        <v>112</v>
      </c>
    </row>
    <row r="2281" spans="1:2" s="6" customFormat="1" x14ac:dyDescent="0.25">
      <c r="A2281" s="3" t="s">
        <v>1076</v>
      </c>
      <c r="B2281" s="4">
        <v>75</v>
      </c>
    </row>
    <row r="2282" spans="1:2" s="6" customFormat="1" x14ac:dyDescent="0.25">
      <c r="A2282" s="3" t="s">
        <v>1641</v>
      </c>
      <c r="B2282" s="4">
        <v>0</v>
      </c>
    </row>
    <row r="2283" spans="1:2" s="6" customFormat="1" x14ac:dyDescent="0.25">
      <c r="A2283" s="3" t="s">
        <v>1375</v>
      </c>
      <c r="B2283" s="4">
        <v>172</v>
      </c>
    </row>
    <row r="2284" spans="1:2" s="6" customFormat="1" x14ac:dyDescent="0.25">
      <c r="A2284" s="3" t="s">
        <v>1760</v>
      </c>
      <c r="B2284" s="4">
        <v>0</v>
      </c>
    </row>
    <row r="2285" spans="1:2" s="6" customFormat="1" x14ac:dyDescent="0.25">
      <c r="A2285" s="3" t="s">
        <v>1786</v>
      </c>
      <c r="B2285" s="4">
        <v>0</v>
      </c>
    </row>
    <row r="2286" spans="1:2" s="6" customFormat="1" x14ac:dyDescent="0.25">
      <c r="A2286" s="3" t="s">
        <v>1535</v>
      </c>
      <c r="B2286" s="4">
        <v>65</v>
      </c>
    </row>
    <row r="2287" spans="1:2" s="6" customFormat="1" x14ac:dyDescent="0.25">
      <c r="A2287" s="3" t="s">
        <v>1536</v>
      </c>
      <c r="B2287" s="4">
        <v>82</v>
      </c>
    </row>
    <row r="2288" spans="1:2" s="6" customFormat="1" x14ac:dyDescent="0.25">
      <c r="A2288" s="3" t="s">
        <v>1922</v>
      </c>
      <c r="B2288" s="4">
        <v>0</v>
      </c>
    </row>
    <row r="2289" spans="1:2" s="6" customFormat="1" x14ac:dyDescent="0.25">
      <c r="A2289" s="3" t="s">
        <v>2074</v>
      </c>
      <c r="B2289" s="4">
        <v>136</v>
      </c>
    </row>
    <row r="2290" spans="1:2" s="6" customFormat="1" x14ac:dyDescent="0.25">
      <c r="A2290" s="3" t="s">
        <v>1330</v>
      </c>
      <c r="B2290" s="4">
        <v>619</v>
      </c>
    </row>
    <row r="2291" spans="1:2" s="6" customFormat="1" x14ac:dyDescent="0.25">
      <c r="A2291" s="3" t="s">
        <v>1214</v>
      </c>
      <c r="B2291" s="4">
        <v>46</v>
      </c>
    </row>
    <row r="2292" spans="1:2" s="6" customFormat="1" x14ac:dyDescent="0.25">
      <c r="A2292" s="3" t="s">
        <v>2221</v>
      </c>
      <c r="B2292" s="4">
        <v>408</v>
      </c>
    </row>
    <row r="2293" spans="1:2" s="6" customFormat="1" x14ac:dyDescent="0.25">
      <c r="A2293" s="3" t="s">
        <v>2890</v>
      </c>
      <c r="B2293" s="4">
        <v>0</v>
      </c>
    </row>
    <row r="2294" spans="1:2" s="6" customFormat="1" x14ac:dyDescent="0.25">
      <c r="A2294" s="3" t="s">
        <v>1027</v>
      </c>
      <c r="B2294" s="4">
        <v>0</v>
      </c>
    </row>
    <row r="2295" spans="1:2" s="6" customFormat="1" x14ac:dyDescent="0.25">
      <c r="A2295" s="3" t="s">
        <v>1211</v>
      </c>
      <c r="B2295" s="4">
        <v>43</v>
      </c>
    </row>
    <row r="2296" spans="1:2" s="6" customFormat="1" x14ac:dyDescent="0.25">
      <c r="A2296" s="3" t="s">
        <v>2097</v>
      </c>
      <c r="B2296" s="4">
        <v>101</v>
      </c>
    </row>
    <row r="2297" spans="1:2" s="6" customFormat="1" x14ac:dyDescent="0.25">
      <c r="A2297" s="3" t="s">
        <v>2264</v>
      </c>
      <c r="B2297" s="4">
        <v>510</v>
      </c>
    </row>
    <row r="2298" spans="1:2" s="6" customFormat="1" x14ac:dyDescent="0.25">
      <c r="A2298" s="3" t="s">
        <v>2264</v>
      </c>
      <c r="B2298" s="4">
        <v>265</v>
      </c>
    </row>
    <row r="2299" spans="1:2" s="6" customFormat="1" x14ac:dyDescent="0.25">
      <c r="A2299" s="3" t="s">
        <v>1494</v>
      </c>
      <c r="B2299" s="4">
        <v>398</v>
      </c>
    </row>
    <row r="2300" spans="1:2" s="6" customFormat="1" x14ac:dyDescent="0.25">
      <c r="A2300" s="3" t="s">
        <v>1731</v>
      </c>
      <c r="B2300" s="4">
        <v>0</v>
      </c>
    </row>
    <row r="2301" spans="1:2" s="6" customFormat="1" x14ac:dyDescent="0.25">
      <c r="A2301" s="3" t="s">
        <v>2288</v>
      </c>
      <c r="B2301" s="4">
        <v>29</v>
      </c>
    </row>
    <row r="2302" spans="1:2" s="6" customFormat="1" x14ac:dyDescent="0.25">
      <c r="A2302" s="3" t="s">
        <v>2287</v>
      </c>
      <c r="B2302" s="4">
        <v>35</v>
      </c>
    </row>
    <row r="2303" spans="1:2" s="6" customFormat="1" x14ac:dyDescent="0.25">
      <c r="A2303" s="3" t="s">
        <v>2280</v>
      </c>
      <c r="B2303" s="4">
        <v>30</v>
      </c>
    </row>
    <row r="2304" spans="1:2" s="6" customFormat="1" x14ac:dyDescent="0.25">
      <c r="A2304" s="3" t="s">
        <v>2286</v>
      </c>
      <c r="B2304" s="4">
        <v>35</v>
      </c>
    </row>
    <row r="2305" spans="1:2" s="6" customFormat="1" x14ac:dyDescent="0.25">
      <c r="A2305" s="3" t="s">
        <v>3686</v>
      </c>
      <c r="B2305" s="4">
        <v>204</v>
      </c>
    </row>
    <row r="2306" spans="1:2" s="6" customFormat="1" x14ac:dyDescent="0.25">
      <c r="A2306" s="3" t="s">
        <v>2974</v>
      </c>
      <c r="B2306" s="4">
        <v>61</v>
      </c>
    </row>
    <row r="2307" spans="1:2" s="6" customFormat="1" x14ac:dyDescent="0.25">
      <c r="A2307" s="3" t="s">
        <v>3024</v>
      </c>
      <c r="B2307" s="4">
        <v>153</v>
      </c>
    </row>
    <row r="2308" spans="1:2" s="6" customFormat="1" x14ac:dyDescent="0.25">
      <c r="A2308" s="3" t="s">
        <v>3023</v>
      </c>
      <c r="B2308" s="4">
        <v>431</v>
      </c>
    </row>
    <row r="2309" spans="1:2" s="6" customFormat="1" x14ac:dyDescent="0.25">
      <c r="A2309" s="3" t="s">
        <v>2946</v>
      </c>
      <c r="B2309" s="4">
        <v>50</v>
      </c>
    </row>
    <row r="2310" spans="1:2" s="6" customFormat="1" x14ac:dyDescent="0.25">
      <c r="A2310" s="3" t="s">
        <v>3022</v>
      </c>
      <c r="B2310" s="4">
        <v>120</v>
      </c>
    </row>
    <row r="2311" spans="1:2" s="6" customFormat="1" x14ac:dyDescent="0.25">
      <c r="A2311" s="3" t="s">
        <v>3687</v>
      </c>
      <c r="B2311" s="4">
        <v>51</v>
      </c>
    </row>
    <row r="2312" spans="1:2" s="6" customFormat="1" x14ac:dyDescent="0.25">
      <c r="A2312" s="3" t="s">
        <v>647</v>
      </c>
      <c r="B2312" s="4">
        <v>51</v>
      </c>
    </row>
    <row r="2313" spans="1:2" s="6" customFormat="1" x14ac:dyDescent="0.25">
      <c r="A2313" s="3" t="s">
        <v>646</v>
      </c>
      <c r="B2313" s="4">
        <v>204</v>
      </c>
    </row>
    <row r="2314" spans="1:2" s="6" customFormat="1" x14ac:dyDescent="0.25">
      <c r="A2314" s="3" t="s">
        <v>645</v>
      </c>
      <c r="B2314" s="4">
        <v>230</v>
      </c>
    </row>
    <row r="2315" spans="1:2" s="6" customFormat="1" x14ac:dyDescent="0.25">
      <c r="A2315" s="3" t="s">
        <v>644</v>
      </c>
      <c r="B2315" s="4">
        <v>125</v>
      </c>
    </row>
    <row r="2316" spans="1:2" s="6" customFormat="1" x14ac:dyDescent="0.25">
      <c r="A2316" s="3" t="s">
        <v>3677</v>
      </c>
      <c r="B2316" s="4">
        <v>125</v>
      </c>
    </row>
    <row r="2317" spans="1:2" s="6" customFormat="1" x14ac:dyDescent="0.25">
      <c r="A2317" s="3" t="s">
        <v>3676</v>
      </c>
      <c r="B2317" s="4">
        <v>250</v>
      </c>
    </row>
    <row r="2318" spans="1:2" s="6" customFormat="1" x14ac:dyDescent="0.25">
      <c r="A2318" s="3" t="s">
        <v>643</v>
      </c>
      <c r="B2318" s="4">
        <v>250</v>
      </c>
    </row>
    <row r="2319" spans="1:2" s="6" customFormat="1" x14ac:dyDescent="0.25">
      <c r="A2319" s="3" t="s">
        <v>3175</v>
      </c>
      <c r="B2319" s="4">
        <v>122</v>
      </c>
    </row>
    <row r="2320" spans="1:2" s="6" customFormat="1" x14ac:dyDescent="0.25">
      <c r="A2320" s="3" t="s">
        <v>3175</v>
      </c>
      <c r="B2320" s="4">
        <v>128</v>
      </c>
    </row>
    <row r="2321" spans="1:2" s="6" customFormat="1" x14ac:dyDescent="0.25">
      <c r="A2321" s="3" t="s">
        <v>1054</v>
      </c>
      <c r="B2321" s="4">
        <v>52</v>
      </c>
    </row>
    <row r="2322" spans="1:2" s="6" customFormat="1" x14ac:dyDescent="0.25">
      <c r="A2322" s="3" t="s">
        <v>2025</v>
      </c>
      <c r="B2322" s="4">
        <v>52</v>
      </c>
    </row>
    <row r="2323" spans="1:2" s="6" customFormat="1" x14ac:dyDescent="0.25">
      <c r="A2323" s="3" t="s">
        <v>2025</v>
      </c>
      <c r="B2323" s="4">
        <v>52</v>
      </c>
    </row>
    <row r="2324" spans="1:2" s="6" customFormat="1" x14ac:dyDescent="0.25">
      <c r="A2324" s="3" t="s">
        <v>2277</v>
      </c>
      <c r="B2324" s="4">
        <v>663</v>
      </c>
    </row>
    <row r="2325" spans="1:2" s="6" customFormat="1" x14ac:dyDescent="0.25">
      <c r="A2325" s="3" t="s">
        <v>1961</v>
      </c>
      <c r="B2325" s="4">
        <v>341</v>
      </c>
    </row>
    <row r="2326" spans="1:2" s="6" customFormat="1" x14ac:dyDescent="0.25">
      <c r="A2326" s="3" t="s">
        <v>1990</v>
      </c>
      <c r="B2326" s="4">
        <v>341</v>
      </c>
    </row>
    <row r="2327" spans="1:2" s="6" customFormat="1" x14ac:dyDescent="0.25">
      <c r="A2327" s="3" t="s">
        <v>1828</v>
      </c>
      <c r="B2327" s="4">
        <v>46</v>
      </c>
    </row>
    <row r="2328" spans="1:2" s="6" customFormat="1" x14ac:dyDescent="0.25">
      <c r="A2328" s="3" t="s">
        <v>1311</v>
      </c>
      <c r="B2328" s="4">
        <v>529</v>
      </c>
    </row>
    <row r="2329" spans="1:2" s="6" customFormat="1" x14ac:dyDescent="0.25">
      <c r="A2329" s="3" t="s">
        <v>2544</v>
      </c>
      <c r="B2329" s="4">
        <v>3254</v>
      </c>
    </row>
    <row r="2330" spans="1:2" s="6" customFormat="1" x14ac:dyDescent="0.25">
      <c r="A2330" s="3" t="s">
        <v>3732</v>
      </c>
      <c r="B2330" s="4">
        <v>606</v>
      </c>
    </row>
    <row r="2331" spans="1:2" s="6" customFormat="1" x14ac:dyDescent="0.25">
      <c r="A2331" s="3" t="s">
        <v>2495</v>
      </c>
      <c r="B2331" s="4">
        <v>2346</v>
      </c>
    </row>
    <row r="2332" spans="1:2" s="6" customFormat="1" x14ac:dyDescent="0.25">
      <c r="A2332" s="3" t="s">
        <v>2494</v>
      </c>
      <c r="B2332" s="4">
        <v>2142</v>
      </c>
    </row>
    <row r="2333" spans="1:2" s="6" customFormat="1" x14ac:dyDescent="0.25">
      <c r="A2333" s="3" t="s">
        <v>2496</v>
      </c>
      <c r="B2333" s="4">
        <v>2550</v>
      </c>
    </row>
    <row r="2334" spans="1:2" s="6" customFormat="1" x14ac:dyDescent="0.25">
      <c r="A2334" s="3" t="s">
        <v>2545</v>
      </c>
      <c r="B2334" s="4">
        <v>2856</v>
      </c>
    </row>
    <row r="2335" spans="1:2" s="6" customFormat="1" x14ac:dyDescent="0.25">
      <c r="A2335" s="3" t="s">
        <v>2491</v>
      </c>
      <c r="B2335" s="4">
        <v>2142</v>
      </c>
    </row>
    <row r="2336" spans="1:2" s="6" customFormat="1" x14ac:dyDescent="0.25">
      <c r="A2336" s="3" t="s">
        <v>2492</v>
      </c>
      <c r="B2336" s="4">
        <v>2244</v>
      </c>
    </row>
    <row r="2337" spans="1:2" s="6" customFormat="1" x14ac:dyDescent="0.25">
      <c r="A2337" s="3" t="s">
        <v>3548</v>
      </c>
      <c r="B2337" s="4">
        <v>608</v>
      </c>
    </row>
    <row r="2338" spans="1:2" s="6" customFormat="1" x14ac:dyDescent="0.25">
      <c r="A2338" s="3" t="s">
        <v>3549</v>
      </c>
      <c r="B2338" s="4">
        <v>823</v>
      </c>
    </row>
    <row r="2339" spans="1:2" s="6" customFormat="1" x14ac:dyDescent="0.25">
      <c r="A2339" s="3" t="s">
        <v>3547</v>
      </c>
      <c r="B2339" s="4">
        <v>560</v>
      </c>
    </row>
    <row r="2340" spans="1:2" s="6" customFormat="1" x14ac:dyDescent="0.25">
      <c r="A2340" s="3" t="s">
        <v>2493</v>
      </c>
      <c r="B2340" s="4">
        <v>2550</v>
      </c>
    </row>
    <row r="2341" spans="1:2" s="6" customFormat="1" x14ac:dyDescent="0.25">
      <c r="A2341" s="3" t="s">
        <v>2539</v>
      </c>
      <c r="B2341" s="4">
        <v>2346</v>
      </c>
    </row>
    <row r="2342" spans="1:2" s="6" customFormat="1" x14ac:dyDescent="0.25">
      <c r="A2342" s="3" t="s">
        <v>3551</v>
      </c>
      <c r="B2342" s="4">
        <v>668</v>
      </c>
    </row>
    <row r="2343" spans="1:2" s="6" customFormat="1" x14ac:dyDescent="0.25">
      <c r="A2343" s="3" t="s">
        <v>3552</v>
      </c>
      <c r="B2343" s="4">
        <v>854</v>
      </c>
    </row>
    <row r="2344" spans="1:2" s="6" customFormat="1" x14ac:dyDescent="0.25">
      <c r="A2344" s="3" t="s">
        <v>3550</v>
      </c>
      <c r="B2344" s="4">
        <v>527</v>
      </c>
    </row>
    <row r="2345" spans="1:2" s="6" customFormat="1" x14ac:dyDescent="0.25">
      <c r="A2345" s="3" t="s">
        <v>3739</v>
      </c>
      <c r="B2345" s="4">
        <v>708</v>
      </c>
    </row>
    <row r="2346" spans="1:2" s="6" customFormat="1" x14ac:dyDescent="0.25">
      <c r="A2346" s="3" t="s">
        <v>2540</v>
      </c>
      <c r="B2346" s="4">
        <v>2142</v>
      </c>
    </row>
    <row r="2347" spans="1:2" s="6" customFormat="1" x14ac:dyDescent="0.25">
      <c r="A2347" s="3" t="s">
        <v>2541</v>
      </c>
      <c r="B2347" s="4">
        <v>2387</v>
      </c>
    </row>
    <row r="2348" spans="1:2" s="6" customFormat="1" x14ac:dyDescent="0.25">
      <c r="A2348" s="3" t="s">
        <v>2542</v>
      </c>
      <c r="B2348" s="4">
        <v>2652</v>
      </c>
    </row>
    <row r="2349" spans="1:2" s="6" customFormat="1" x14ac:dyDescent="0.25">
      <c r="A2349" s="3" t="s">
        <v>3731</v>
      </c>
      <c r="B2349" s="4">
        <v>1120</v>
      </c>
    </row>
    <row r="2350" spans="1:2" s="6" customFormat="1" x14ac:dyDescent="0.25">
      <c r="A2350" s="3" t="s">
        <v>3730</v>
      </c>
      <c r="B2350" s="4">
        <v>743</v>
      </c>
    </row>
    <row r="2351" spans="1:2" s="6" customFormat="1" x14ac:dyDescent="0.25">
      <c r="A2351" s="3" t="s">
        <v>3728</v>
      </c>
      <c r="B2351" s="4">
        <v>901</v>
      </c>
    </row>
    <row r="2352" spans="1:2" s="6" customFormat="1" x14ac:dyDescent="0.25">
      <c r="A2352" s="3" t="s">
        <v>3722</v>
      </c>
      <c r="B2352" s="4">
        <v>895</v>
      </c>
    </row>
    <row r="2353" spans="1:2" s="6" customFormat="1" x14ac:dyDescent="0.25">
      <c r="A2353" s="3" t="s">
        <v>3721</v>
      </c>
      <c r="B2353" s="4">
        <v>620</v>
      </c>
    </row>
    <row r="2354" spans="1:2" s="6" customFormat="1" x14ac:dyDescent="0.25">
      <c r="A2354" s="3" t="s">
        <v>3533</v>
      </c>
      <c r="B2354" s="4">
        <v>760</v>
      </c>
    </row>
    <row r="2355" spans="1:2" s="6" customFormat="1" x14ac:dyDescent="0.25">
      <c r="A2355" s="3" t="s">
        <v>3534</v>
      </c>
      <c r="B2355" s="4">
        <v>1225</v>
      </c>
    </row>
    <row r="2356" spans="1:2" s="6" customFormat="1" x14ac:dyDescent="0.25">
      <c r="A2356" s="3" t="s">
        <v>3532</v>
      </c>
      <c r="B2356" s="4">
        <v>786</v>
      </c>
    </row>
    <row r="2357" spans="1:2" s="6" customFormat="1" x14ac:dyDescent="0.25">
      <c r="A2357" s="3" t="s">
        <v>2503</v>
      </c>
      <c r="B2357" s="4">
        <v>2468</v>
      </c>
    </row>
    <row r="2358" spans="1:2" s="6" customFormat="1" x14ac:dyDescent="0.25">
      <c r="A2358" s="3" t="s">
        <v>2504</v>
      </c>
      <c r="B2358" s="4">
        <v>2653</v>
      </c>
    </row>
    <row r="2359" spans="1:2" s="6" customFormat="1" x14ac:dyDescent="0.25">
      <c r="A2359" s="3" t="s">
        <v>3536</v>
      </c>
      <c r="B2359" s="4">
        <v>783</v>
      </c>
    </row>
    <row r="2360" spans="1:2" s="6" customFormat="1" x14ac:dyDescent="0.25">
      <c r="A2360" s="3" t="s">
        <v>3537</v>
      </c>
      <c r="B2360" s="4">
        <v>1170</v>
      </c>
    </row>
    <row r="2361" spans="1:2" s="6" customFormat="1" x14ac:dyDescent="0.25">
      <c r="A2361" s="3" t="s">
        <v>3535</v>
      </c>
      <c r="B2361" s="4">
        <v>832</v>
      </c>
    </row>
    <row r="2362" spans="1:2" s="6" customFormat="1" x14ac:dyDescent="0.25">
      <c r="A2362" s="3" t="s">
        <v>2509</v>
      </c>
      <c r="B2362" s="4">
        <v>3120</v>
      </c>
    </row>
    <row r="2363" spans="1:2" s="6" customFormat="1" x14ac:dyDescent="0.25">
      <c r="A2363" s="3" t="s">
        <v>2500</v>
      </c>
      <c r="B2363" s="4">
        <v>2142</v>
      </c>
    </row>
    <row r="2364" spans="1:2" s="6" customFormat="1" x14ac:dyDescent="0.25">
      <c r="A2364" s="3" t="s">
        <v>2501</v>
      </c>
      <c r="B2364" s="4">
        <v>2550</v>
      </c>
    </row>
    <row r="2365" spans="1:2" s="6" customFormat="1" x14ac:dyDescent="0.25">
      <c r="A2365" s="3" t="s">
        <v>3715</v>
      </c>
      <c r="B2365" s="4">
        <v>797</v>
      </c>
    </row>
    <row r="2366" spans="1:2" s="6" customFormat="1" x14ac:dyDescent="0.25">
      <c r="A2366" s="3" t="s">
        <v>2502</v>
      </c>
      <c r="B2366" s="4">
        <v>2952</v>
      </c>
    </row>
    <row r="2367" spans="1:2" s="6" customFormat="1" x14ac:dyDescent="0.25">
      <c r="A2367" s="3" t="s">
        <v>2497</v>
      </c>
      <c r="B2367" s="4">
        <v>2142</v>
      </c>
    </row>
    <row r="2368" spans="1:2" s="6" customFormat="1" x14ac:dyDescent="0.25">
      <c r="A2368" s="3" t="s">
        <v>2498</v>
      </c>
      <c r="B2368" s="4">
        <v>2244</v>
      </c>
    </row>
    <row r="2369" spans="1:2" s="6" customFormat="1" x14ac:dyDescent="0.25">
      <c r="A2369" s="3" t="s">
        <v>2499</v>
      </c>
      <c r="B2369" s="4">
        <v>2518</v>
      </c>
    </row>
    <row r="2370" spans="1:2" s="6" customFormat="1" x14ac:dyDescent="0.25">
      <c r="A2370" s="3" t="s">
        <v>2543</v>
      </c>
      <c r="B2370" s="4">
        <v>2754</v>
      </c>
    </row>
    <row r="2371" spans="1:2" s="6" customFormat="1" x14ac:dyDescent="0.25">
      <c r="A2371" s="3" t="s">
        <v>2663</v>
      </c>
      <c r="B2371" s="4">
        <v>2652</v>
      </c>
    </row>
    <row r="2372" spans="1:2" s="6" customFormat="1" x14ac:dyDescent="0.25">
      <c r="A2372" s="3" t="s">
        <v>3544</v>
      </c>
      <c r="B2372" s="4">
        <v>585</v>
      </c>
    </row>
    <row r="2373" spans="1:2" s="6" customFormat="1" x14ac:dyDescent="0.25">
      <c r="A2373" s="3" t="s">
        <v>2533</v>
      </c>
      <c r="B2373" s="4">
        <v>2447</v>
      </c>
    </row>
    <row r="2374" spans="1:2" s="6" customFormat="1" x14ac:dyDescent="0.25">
      <c r="A2374" s="3" t="s">
        <v>2535</v>
      </c>
      <c r="B2374" s="4">
        <v>2653</v>
      </c>
    </row>
    <row r="2375" spans="1:2" s="6" customFormat="1" x14ac:dyDescent="0.25">
      <c r="A2375" s="3" t="s">
        <v>2537</v>
      </c>
      <c r="B2375" s="4">
        <v>3254</v>
      </c>
    </row>
    <row r="2376" spans="1:2" s="6" customFormat="1" x14ac:dyDescent="0.25">
      <c r="A2376" s="3" t="s">
        <v>2529</v>
      </c>
      <c r="B2376" s="4">
        <v>2653</v>
      </c>
    </row>
    <row r="2377" spans="1:2" s="6" customFormat="1" x14ac:dyDescent="0.25">
      <c r="A2377" s="3" t="s">
        <v>2527</v>
      </c>
      <c r="B2377" s="4">
        <v>2339</v>
      </c>
    </row>
    <row r="2378" spans="1:2" s="6" customFormat="1" x14ac:dyDescent="0.25">
      <c r="A2378" s="3" t="s">
        <v>2531</v>
      </c>
      <c r="B2378" s="4">
        <v>3254</v>
      </c>
    </row>
    <row r="2379" spans="1:2" s="6" customFormat="1" x14ac:dyDescent="0.25">
      <c r="A2379" s="3" t="s">
        <v>3727</v>
      </c>
      <c r="B2379" s="4">
        <v>1009</v>
      </c>
    </row>
    <row r="2380" spans="1:2" s="6" customFormat="1" x14ac:dyDescent="0.25">
      <c r="A2380" s="3" t="s">
        <v>3726</v>
      </c>
      <c r="B2380" s="4">
        <v>604</v>
      </c>
    </row>
    <row r="2381" spans="1:2" s="6" customFormat="1" x14ac:dyDescent="0.25">
      <c r="A2381" s="3" t="s">
        <v>2534</v>
      </c>
      <c r="B2381" s="4">
        <v>2447</v>
      </c>
    </row>
    <row r="2382" spans="1:2" s="6" customFormat="1" x14ac:dyDescent="0.25">
      <c r="A2382" s="3" t="s">
        <v>2536</v>
      </c>
      <c r="B2382" s="4">
        <v>2653</v>
      </c>
    </row>
    <row r="2383" spans="1:2" s="6" customFormat="1" x14ac:dyDescent="0.25">
      <c r="A2383" s="3" t="s">
        <v>2538</v>
      </c>
      <c r="B2383" s="4">
        <v>3254</v>
      </c>
    </row>
    <row r="2384" spans="1:2" s="6" customFormat="1" x14ac:dyDescent="0.25">
      <c r="A2384" s="3" t="s">
        <v>2530</v>
      </c>
      <c r="B2384" s="4">
        <v>2653</v>
      </c>
    </row>
    <row r="2385" spans="1:2" s="6" customFormat="1" x14ac:dyDescent="0.25">
      <c r="A2385" s="3" t="s">
        <v>2528</v>
      </c>
      <c r="B2385" s="4">
        <v>2339</v>
      </c>
    </row>
    <row r="2386" spans="1:2" s="6" customFormat="1" x14ac:dyDescent="0.25">
      <c r="A2386" s="3" t="s">
        <v>2532</v>
      </c>
      <c r="B2386" s="4">
        <v>3254</v>
      </c>
    </row>
    <row r="2387" spans="1:2" s="6" customFormat="1" x14ac:dyDescent="0.25">
      <c r="A2387" s="3" t="s">
        <v>2507</v>
      </c>
      <c r="B2387" s="4">
        <v>2468</v>
      </c>
    </row>
    <row r="2388" spans="1:2" s="6" customFormat="1" x14ac:dyDescent="0.25">
      <c r="A2388" s="3" t="s">
        <v>2508</v>
      </c>
      <c r="B2388" s="4">
        <v>2653</v>
      </c>
    </row>
    <row r="2389" spans="1:2" s="6" customFormat="1" x14ac:dyDescent="0.25">
      <c r="A2389" s="3" t="s">
        <v>3539</v>
      </c>
      <c r="B2389" s="4">
        <v>789</v>
      </c>
    </row>
    <row r="2390" spans="1:2" s="6" customFormat="1" x14ac:dyDescent="0.25">
      <c r="A2390" s="3" t="s">
        <v>3540</v>
      </c>
      <c r="B2390" s="4">
        <v>1230</v>
      </c>
    </row>
    <row r="2391" spans="1:2" s="6" customFormat="1" x14ac:dyDescent="0.25">
      <c r="A2391" s="3" t="s">
        <v>3538</v>
      </c>
      <c r="B2391" s="4">
        <v>682</v>
      </c>
    </row>
    <row r="2392" spans="1:2" s="6" customFormat="1" x14ac:dyDescent="0.25">
      <c r="A2392" s="3" t="s">
        <v>2511</v>
      </c>
      <c r="B2392" s="4">
        <v>3120</v>
      </c>
    </row>
    <row r="2393" spans="1:2" s="6" customFormat="1" x14ac:dyDescent="0.25">
      <c r="A2393" s="3" t="s">
        <v>2488</v>
      </c>
      <c r="B2393" s="4">
        <v>2142</v>
      </c>
    </row>
    <row r="2394" spans="1:2" s="6" customFormat="1" x14ac:dyDescent="0.25">
      <c r="A2394" s="3" t="s">
        <v>2489</v>
      </c>
      <c r="B2394" s="4">
        <v>2244</v>
      </c>
    </row>
    <row r="2395" spans="1:2" s="6" customFormat="1" x14ac:dyDescent="0.25">
      <c r="A2395" s="3" t="s">
        <v>2490</v>
      </c>
      <c r="B2395" s="4">
        <v>2410</v>
      </c>
    </row>
    <row r="2396" spans="1:2" s="6" customFormat="1" x14ac:dyDescent="0.25">
      <c r="A2396" s="3" t="s">
        <v>3546</v>
      </c>
      <c r="B2396" s="4">
        <v>583</v>
      </c>
    </row>
    <row r="2397" spans="1:2" s="6" customFormat="1" x14ac:dyDescent="0.25">
      <c r="A2397" s="3" t="s">
        <v>3713</v>
      </c>
      <c r="B2397" s="4">
        <v>1103</v>
      </c>
    </row>
    <row r="2398" spans="1:2" s="6" customFormat="1" x14ac:dyDescent="0.25">
      <c r="A2398" s="3" t="s">
        <v>2512</v>
      </c>
      <c r="B2398" s="4">
        <v>2334</v>
      </c>
    </row>
    <row r="2399" spans="1:2" s="6" customFormat="1" x14ac:dyDescent="0.25">
      <c r="A2399" s="3" t="s">
        <v>2513</v>
      </c>
      <c r="B2399" s="4">
        <v>2468</v>
      </c>
    </row>
    <row r="2400" spans="1:2" s="6" customFormat="1" x14ac:dyDescent="0.25">
      <c r="A2400" s="3" t="s">
        <v>3542</v>
      </c>
      <c r="B2400" s="4">
        <v>745</v>
      </c>
    </row>
    <row r="2401" spans="1:2" s="6" customFormat="1" x14ac:dyDescent="0.25">
      <c r="A2401" s="3" t="s">
        <v>3543</v>
      </c>
      <c r="B2401" s="4">
        <v>1122</v>
      </c>
    </row>
    <row r="2402" spans="1:2" s="6" customFormat="1" x14ac:dyDescent="0.25">
      <c r="A2402" s="3" t="s">
        <v>3541</v>
      </c>
      <c r="B2402" s="4">
        <v>640</v>
      </c>
    </row>
    <row r="2403" spans="1:2" s="6" customFormat="1" x14ac:dyDescent="0.25">
      <c r="A2403" s="3" t="s">
        <v>2514</v>
      </c>
      <c r="B2403" s="4">
        <v>2651</v>
      </c>
    </row>
    <row r="2404" spans="1:2" s="6" customFormat="1" x14ac:dyDescent="0.25">
      <c r="A2404" s="3" t="s">
        <v>3716</v>
      </c>
      <c r="B2404" s="4">
        <v>850</v>
      </c>
    </row>
    <row r="2405" spans="1:2" s="6" customFormat="1" x14ac:dyDescent="0.25">
      <c r="A2405" s="3" t="s">
        <v>3717</v>
      </c>
      <c r="B2405" s="4">
        <v>1175</v>
      </c>
    </row>
    <row r="2406" spans="1:2" s="6" customFormat="1" x14ac:dyDescent="0.25">
      <c r="A2406" s="3" t="s">
        <v>2487</v>
      </c>
      <c r="B2406" s="4">
        <v>2142</v>
      </c>
    </row>
    <row r="2407" spans="1:2" s="6" customFormat="1" x14ac:dyDescent="0.25">
      <c r="A2407" s="3" t="s">
        <v>2505</v>
      </c>
      <c r="B2407" s="4">
        <v>2468</v>
      </c>
    </row>
    <row r="2408" spans="1:2" s="6" customFormat="1" x14ac:dyDescent="0.25">
      <c r="A2408" s="3" t="s">
        <v>2506</v>
      </c>
      <c r="B2408" s="4">
        <v>2653</v>
      </c>
    </row>
    <row r="2409" spans="1:2" s="6" customFormat="1" x14ac:dyDescent="0.25">
      <c r="A2409" s="3" t="s">
        <v>2510</v>
      </c>
      <c r="B2409" s="4">
        <v>3120</v>
      </c>
    </row>
    <row r="2410" spans="1:2" s="6" customFormat="1" x14ac:dyDescent="0.25">
      <c r="A2410" s="3" t="s">
        <v>3545</v>
      </c>
      <c r="B2410" s="4">
        <v>587</v>
      </c>
    </row>
    <row r="2411" spans="1:2" s="6" customFormat="1" x14ac:dyDescent="0.25">
      <c r="A2411" s="3" t="s">
        <v>2523</v>
      </c>
      <c r="B2411" s="4">
        <v>2653</v>
      </c>
    </row>
    <row r="2412" spans="1:2" s="6" customFormat="1" x14ac:dyDescent="0.25">
      <c r="A2412" s="3" t="s">
        <v>2522</v>
      </c>
      <c r="B2412" s="4">
        <v>2339</v>
      </c>
    </row>
    <row r="2413" spans="1:2" s="6" customFormat="1" x14ac:dyDescent="0.25">
      <c r="A2413" s="3" t="s">
        <v>2525</v>
      </c>
      <c r="B2413" s="4">
        <v>3254</v>
      </c>
    </row>
    <row r="2414" spans="1:2" s="6" customFormat="1" x14ac:dyDescent="0.25">
      <c r="A2414" s="3" t="s">
        <v>2517</v>
      </c>
      <c r="B2414" s="4">
        <v>2917</v>
      </c>
    </row>
    <row r="2415" spans="1:2" s="6" customFormat="1" x14ac:dyDescent="0.25">
      <c r="A2415" s="3" t="s">
        <v>2515</v>
      </c>
      <c r="B2415" s="4">
        <v>2339</v>
      </c>
    </row>
    <row r="2416" spans="1:2" s="6" customFormat="1" x14ac:dyDescent="0.25">
      <c r="A2416" s="3" t="s">
        <v>2519</v>
      </c>
      <c r="B2416" s="4">
        <v>3254</v>
      </c>
    </row>
    <row r="2417" spans="1:2" s="6" customFormat="1" x14ac:dyDescent="0.25">
      <c r="A2417" s="3" t="s">
        <v>2524</v>
      </c>
      <c r="B2417" s="4">
        <v>2598</v>
      </c>
    </row>
    <row r="2418" spans="1:2" s="6" customFormat="1" x14ac:dyDescent="0.25">
      <c r="A2418" s="3" t="s">
        <v>2521</v>
      </c>
      <c r="B2418" s="4">
        <v>2339</v>
      </c>
    </row>
    <row r="2419" spans="1:2" s="6" customFormat="1" x14ac:dyDescent="0.25">
      <c r="A2419" s="3" t="s">
        <v>2526</v>
      </c>
      <c r="B2419" s="4">
        <v>3254</v>
      </c>
    </row>
    <row r="2420" spans="1:2" s="6" customFormat="1" x14ac:dyDescent="0.25">
      <c r="A2420" s="3" t="s">
        <v>2518</v>
      </c>
      <c r="B2420" s="4">
        <v>2917</v>
      </c>
    </row>
    <row r="2421" spans="1:2" s="6" customFormat="1" x14ac:dyDescent="0.25">
      <c r="A2421" s="3" t="s">
        <v>2516</v>
      </c>
      <c r="B2421" s="4">
        <v>2339</v>
      </c>
    </row>
    <row r="2422" spans="1:2" s="6" customFormat="1" x14ac:dyDescent="0.25">
      <c r="A2422" s="3" t="s">
        <v>2520</v>
      </c>
      <c r="B2422" s="4">
        <v>3254</v>
      </c>
    </row>
    <row r="2423" spans="1:2" s="6" customFormat="1" x14ac:dyDescent="0.25">
      <c r="A2423" s="3" t="s">
        <v>3720</v>
      </c>
      <c r="B2423" s="4">
        <v>802</v>
      </c>
    </row>
    <row r="2424" spans="1:2" s="6" customFormat="1" x14ac:dyDescent="0.25">
      <c r="A2424" s="3" t="s">
        <v>3719</v>
      </c>
      <c r="B2424" s="4">
        <v>436</v>
      </c>
    </row>
    <row r="2425" spans="1:2" s="6" customFormat="1" x14ac:dyDescent="0.25">
      <c r="A2425" s="3" t="s">
        <v>3740</v>
      </c>
      <c r="B2425" s="4">
        <v>651</v>
      </c>
    </row>
    <row r="2426" spans="1:2" s="6" customFormat="1" x14ac:dyDescent="0.25">
      <c r="A2426" s="3" t="s">
        <v>3741</v>
      </c>
      <c r="B2426" s="4">
        <v>633</v>
      </c>
    </row>
    <row r="2427" spans="1:2" s="6" customFormat="1" x14ac:dyDescent="0.25">
      <c r="A2427" s="3" t="s">
        <v>3744</v>
      </c>
      <c r="B2427" s="4">
        <v>451</v>
      </c>
    </row>
    <row r="2428" spans="1:2" s="6" customFormat="1" x14ac:dyDescent="0.25">
      <c r="A2428" s="3" t="s">
        <v>3742</v>
      </c>
      <c r="B2428" s="4">
        <v>463</v>
      </c>
    </row>
    <row r="2429" spans="1:2" s="6" customFormat="1" x14ac:dyDescent="0.25">
      <c r="A2429" s="3" t="s">
        <v>3743</v>
      </c>
      <c r="B2429" s="4">
        <v>673</v>
      </c>
    </row>
    <row r="2430" spans="1:2" s="6" customFormat="1" x14ac:dyDescent="0.25">
      <c r="A2430" s="3" t="s">
        <v>3746</v>
      </c>
      <c r="B2430" s="4">
        <v>715</v>
      </c>
    </row>
    <row r="2431" spans="1:2" s="6" customFormat="1" x14ac:dyDescent="0.25">
      <c r="A2431" s="3" t="s">
        <v>3748</v>
      </c>
      <c r="B2431" s="4">
        <v>767</v>
      </c>
    </row>
    <row r="2432" spans="1:2" s="6" customFormat="1" x14ac:dyDescent="0.25">
      <c r="A2432" s="3" t="s">
        <v>3747</v>
      </c>
      <c r="B2432" s="4">
        <v>546</v>
      </c>
    </row>
    <row r="2433" spans="1:2" s="6" customFormat="1" x14ac:dyDescent="0.25">
      <c r="A2433" s="3" t="s">
        <v>3745</v>
      </c>
      <c r="B2433" s="4">
        <v>535</v>
      </c>
    </row>
    <row r="2434" spans="1:2" s="6" customFormat="1" x14ac:dyDescent="0.25">
      <c r="A2434" s="3" t="s">
        <v>1732</v>
      </c>
      <c r="B2434" s="4">
        <v>0</v>
      </c>
    </row>
    <row r="2435" spans="1:2" s="6" customFormat="1" x14ac:dyDescent="0.25">
      <c r="A2435" s="3" t="s">
        <v>1733</v>
      </c>
      <c r="B2435" s="4">
        <v>0</v>
      </c>
    </row>
    <row r="2436" spans="1:2" s="6" customFormat="1" x14ac:dyDescent="0.25">
      <c r="A2436" s="3" t="s">
        <v>988</v>
      </c>
      <c r="B2436" s="4">
        <v>2321</v>
      </c>
    </row>
    <row r="2437" spans="1:2" s="6" customFormat="1" x14ac:dyDescent="0.25">
      <c r="A2437" s="3" t="s">
        <v>1939</v>
      </c>
      <c r="B2437" s="4">
        <v>0</v>
      </c>
    </row>
    <row r="2438" spans="1:2" s="6" customFormat="1" x14ac:dyDescent="0.25">
      <c r="A2438" s="3" t="s">
        <v>1829</v>
      </c>
      <c r="B2438" s="4">
        <v>0</v>
      </c>
    </row>
    <row r="2439" spans="1:2" s="6" customFormat="1" x14ac:dyDescent="0.25">
      <c r="A2439" s="3" t="s">
        <v>1791</v>
      </c>
      <c r="B2439" s="4">
        <v>46</v>
      </c>
    </row>
    <row r="2440" spans="1:2" s="6" customFormat="1" x14ac:dyDescent="0.25">
      <c r="A2440" s="3" t="s">
        <v>1059</v>
      </c>
      <c r="B2440" s="4">
        <v>82</v>
      </c>
    </row>
    <row r="2441" spans="1:2" s="6" customFormat="1" x14ac:dyDescent="0.25">
      <c r="A2441" s="3" t="s">
        <v>1250</v>
      </c>
      <c r="B2441" s="4">
        <v>131</v>
      </c>
    </row>
    <row r="2442" spans="1:2" s="6" customFormat="1" x14ac:dyDescent="0.25">
      <c r="A2442" s="3" t="s">
        <v>1891</v>
      </c>
      <c r="B2442" s="4">
        <v>0</v>
      </c>
    </row>
    <row r="2443" spans="1:2" s="6" customFormat="1" x14ac:dyDescent="0.25">
      <c r="A2443" s="3" t="s">
        <v>1537</v>
      </c>
      <c r="B2443" s="4">
        <v>69</v>
      </c>
    </row>
    <row r="2444" spans="1:2" s="6" customFormat="1" x14ac:dyDescent="0.25">
      <c r="A2444" s="3" t="s">
        <v>1787</v>
      </c>
      <c r="B2444" s="4">
        <v>1040</v>
      </c>
    </row>
    <row r="2445" spans="1:2" s="6" customFormat="1" x14ac:dyDescent="0.25">
      <c r="A2445" s="3" t="s">
        <v>1840</v>
      </c>
      <c r="B2445" s="4">
        <v>0</v>
      </c>
    </row>
    <row r="2446" spans="1:2" s="6" customFormat="1" x14ac:dyDescent="0.25">
      <c r="A2446" s="3" t="s">
        <v>2121</v>
      </c>
      <c r="B2446" s="4">
        <v>109</v>
      </c>
    </row>
    <row r="2447" spans="1:2" s="6" customFormat="1" x14ac:dyDescent="0.25">
      <c r="A2447" s="3" t="s">
        <v>1692</v>
      </c>
      <c r="B2447" s="4">
        <v>101</v>
      </c>
    </row>
    <row r="2448" spans="1:2" s="6" customFormat="1" x14ac:dyDescent="0.25">
      <c r="A2448" s="3" t="s">
        <v>1701</v>
      </c>
      <c r="B2448" s="4">
        <v>0</v>
      </c>
    </row>
    <row r="2449" spans="1:2" s="6" customFormat="1" x14ac:dyDescent="0.25">
      <c r="A2449" s="3" t="s">
        <v>1702</v>
      </c>
      <c r="B2449" s="4">
        <v>0</v>
      </c>
    </row>
    <row r="2450" spans="1:2" s="6" customFormat="1" x14ac:dyDescent="0.25">
      <c r="A2450" s="3" t="s">
        <v>1074</v>
      </c>
      <c r="B2450" s="4">
        <v>57</v>
      </c>
    </row>
    <row r="2451" spans="1:2" s="6" customFormat="1" x14ac:dyDescent="0.25">
      <c r="A2451" s="3" t="s">
        <v>1105</v>
      </c>
      <c r="B2451" s="4">
        <v>122</v>
      </c>
    </row>
    <row r="2452" spans="1:2" s="6" customFormat="1" x14ac:dyDescent="0.25">
      <c r="A2452" s="3" t="s">
        <v>1243</v>
      </c>
      <c r="B2452" s="4">
        <v>414</v>
      </c>
    </row>
    <row r="2453" spans="1:2" s="6" customFormat="1" x14ac:dyDescent="0.25">
      <c r="A2453" s="3" t="s">
        <v>1926</v>
      </c>
      <c r="B2453" s="4">
        <v>0</v>
      </c>
    </row>
    <row r="2454" spans="1:2" s="6" customFormat="1" x14ac:dyDescent="0.25">
      <c r="A2454" s="3" t="s">
        <v>1139</v>
      </c>
      <c r="B2454" s="4">
        <v>111</v>
      </c>
    </row>
    <row r="2455" spans="1:2" s="6" customFormat="1" x14ac:dyDescent="0.25">
      <c r="A2455" s="3" t="s">
        <v>1017</v>
      </c>
      <c r="B2455" s="4">
        <v>103</v>
      </c>
    </row>
    <row r="2456" spans="1:2" s="6" customFormat="1" x14ac:dyDescent="0.25">
      <c r="A2456" s="3" t="s">
        <v>982</v>
      </c>
      <c r="B2456" s="4">
        <v>3264</v>
      </c>
    </row>
    <row r="2457" spans="1:2" s="6" customFormat="1" x14ac:dyDescent="0.25">
      <c r="A2457" s="3" t="s">
        <v>981</v>
      </c>
      <c r="B2457" s="4">
        <v>2550</v>
      </c>
    </row>
    <row r="2458" spans="1:2" s="6" customFormat="1" x14ac:dyDescent="0.25">
      <c r="A2458" s="3" t="s">
        <v>1262</v>
      </c>
      <c r="B2458" s="4">
        <v>110</v>
      </c>
    </row>
    <row r="2459" spans="1:2" s="6" customFormat="1" x14ac:dyDescent="0.25">
      <c r="A2459" s="3" t="s">
        <v>1292</v>
      </c>
      <c r="B2459" s="4">
        <v>110</v>
      </c>
    </row>
    <row r="2460" spans="1:2" s="6" customFormat="1" x14ac:dyDescent="0.25">
      <c r="A2460" s="3" t="s">
        <v>487</v>
      </c>
      <c r="B2460" s="4">
        <v>485</v>
      </c>
    </row>
    <row r="2461" spans="1:2" s="6" customFormat="1" x14ac:dyDescent="0.25">
      <c r="A2461" s="3" t="s">
        <v>3752</v>
      </c>
      <c r="B2461" s="4">
        <v>485</v>
      </c>
    </row>
    <row r="2462" spans="1:2" s="6" customFormat="1" x14ac:dyDescent="0.25">
      <c r="A2462" s="3" t="s">
        <v>488</v>
      </c>
      <c r="B2462" s="4">
        <v>561</v>
      </c>
    </row>
    <row r="2463" spans="1:2" s="6" customFormat="1" x14ac:dyDescent="0.25">
      <c r="A2463" s="3" t="s">
        <v>2987</v>
      </c>
      <c r="B2463" s="4">
        <v>295</v>
      </c>
    </row>
    <row r="2464" spans="1:2" s="6" customFormat="1" x14ac:dyDescent="0.25">
      <c r="A2464" s="3" t="s">
        <v>2259</v>
      </c>
      <c r="B2464" s="4">
        <v>1938</v>
      </c>
    </row>
    <row r="2465" spans="1:2" s="6" customFormat="1" x14ac:dyDescent="0.25">
      <c r="A2465" s="3" t="s">
        <v>2243</v>
      </c>
      <c r="B2465" s="4">
        <v>1938</v>
      </c>
    </row>
    <row r="2466" spans="1:2" s="6" customFormat="1" x14ac:dyDescent="0.25">
      <c r="A2466" s="3" t="s">
        <v>3061</v>
      </c>
      <c r="B2466" s="4">
        <v>296</v>
      </c>
    </row>
    <row r="2467" spans="1:2" s="6" customFormat="1" x14ac:dyDescent="0.25">
      <c r="A2467" s="3" t="s">
        <v>273</v>
      </c>
      <c r="B2467" s="4">
        <v>444</v>
      </c>
    </row>
    <row r="2468" spans="1:2" s="6" customFormat="1" x14ac:dyDescent="0.25">
      <c r="A2468" s="3" t="s">
        <v>3560</v>
      </c>
      <c r="B2468" s="4">
        <v>444</v>
      </c>
    </row>
    <row r="2469" spans="1:2" s="6" customFormat="1" x14ac:dyDescent="0.25">
      <c r="A2469" s="3" t="s">
        <v>3114</v>
      </c>
      <c r="B2469" s="4">
        <v>824</v>
      </c>
    </row>
    <row r="2470" spans="1:2" s="6" customFormat="1" x14ac:dyDescent="0.25">
      <c r="A2470" s="3" t="s">
        <v>3113</v>
      </c>
      <c r="B2470" s="4">
        <v>796</v>
      </c>
    </row>
    <row r="2471" spans="1:2" s="6" customFormat="1" x14ac:dyDescent="0.25">
      <c r="A2471" s="3" t="s">
        <v>2123</v>
      </c>
      <c r="B2471" s="4">
        <v>184</v>
      </c>
    </row>
    <row r="2472" spans="1:2" s="6" customFormat="1" x14ac:dyDescent="0.25">
      <c r="A2472" s="3" t="s">
        <v>1431</v>
      </c>
      <c r="B2472" s="4">
        <v>184</v>
      </c>
    </row>
    <row r="2473" spans="1:2" s="6" customFormat="1" x14ac:dyDescent="0.25">
      <c r="A2473" s="3" t="s">
        <v>1431</v>
      </c>
      <c r="B2473" s="4">
        <v>60</v>
      </c>
    </row>
    <row r="2474" spans="1:2" s="6" customFormat="1" x14ac:dyDescent="0.25">
      <c r="A2474" s="3" t="s">
        <v>2059</v>
      </c>
      <c r="B2474" s="4">
        <v>45</v>
      </c>
    </row>
    <row r="2475" spans="1:2" s="6" customFormat="1" x14ac:dyDescent="0.25">
      <c r="A2475" s="3" t="s">
        <v>2250</v>
      </c>
      <c r="B2475" s="4">
        <v>1836</v>
      </c>
    </row>
    <row r="2476" spans="1:2" s="6" customFormat="1" x14ac:dyDescent="0.25">
      <c r="A2476" s="3" t="s">
        <v>3017</v>
      </c>
      <c r="B2476" s="4">
        <v>617</v>
      </c>
    </row>
    <row r="2477" spans="1:2" s="6" customFormat="1" x14ac:dyDescent="0.25">
      <c r="A2477" s="3" t="s">
        <v>2824</v>
      </c>
      <c r="B2477" s="4">
        <v>280</v>
      </c>
    </row>
    <row r="2478" spans="1:2" s="6" customFormat="1" x14ac:dyDescent="0.25">
      <c r="A2478" s="3" t="s">
        <v>2825</v>
      </c>
      <c r="B2478" s="4">
        <v>55</v>
      </c>
    </row>
    <row r="2479" spans="1:2" s="6" customFormat="1" x14ac:dyDescent="0.25">
      <c r="A2479" s="3" t="s">
        <v>2852</v>
      </c>
      <c r="B2479" s="4">
        <v>360</v>
      </c>
    </row>
    <row r="2480" spans="1:2" s="6" customFormat="1" x14ac:dyDescent="0.25">
      <c r="A2480" s="3" t="s">
        <v>2853</v>
      </c>
      <c r="B2480" s="4">
        <v>42</v>
      </c>
    </row>
    <row r="2481" spans="1:2" s="6" customFormat="1" x14ac:dyDescent="0.25">
      <c r="A2481" s="3" t="s">
        <v>1685</v>
      </c>
      <c r="B2481" s="4">
        <v>126</v>
      </c>
    </row>
    <row r="2482" spans="1:2" s="6" customFormat="1" x14ac:dyDescent="0.25">
      <c r="A2482" s="3" t="s">
        <v>2078</v>
      </c>
      <c r="B2482" s="4">
        <v>572</v>
      </c>
    </row>
    <row r="2483" spans="1:2" s="6" customFormat="1" x14ac:dyDescent="0.25">
      <c r="A2483" s="3" t="s">
        <v>1998</v>
      </c>
      <c r="B2483" s="4">
        <v>46</v>
      </c>
    </row>
    <row r="2484" spans="1:2" s="6" customFormat="1" x14ac:dyDescent="0.25">
      <c r="A2484" s="3" t="s">
        <v>3291</v>
      </c>
      <c r="B2484" s="4">
        <v>2234</v>
      </c>
    </row>
    <row r="2485" spans="1:2" s="6" customFormat="1" x14ac:dyDescent="0.25">
      <c r="A2485" s="3" t="s">
        <v>464</v>
      </c>
      <c r="B2485" s="4">
        <v>2234</v>
      </c>
    </row>
    <row r="2486" spans="1:2" s="6" customFormat="1" x14ac:dyDescent="0.25">
      <c r="A2486" s="3" t="s">
        <v>3603</v>
      </c>
      <c r="B2486" s="4">
        <v>2769</v>
      </c>
    </row>
    <row r="2487" spans="1:2" s="6" customFormat="1" x14ac:dyDescent="0.25">
      <c r="A2487" s="3" t="s">
        <v>697</v>
      </c>
      <c r="B2487" s="4">
        <v>266.27999999999997</v>
      </c>
    </row>
    <row r="2488" spans="1:2" s="6" customFormat="1" x14ac:dyDescent="0.25">
      <c r="A2488" s="3" t="s">
        <v>695</v>
      </c>
      <c r="B2488" s="4">
        <v>254.51</v>
      </c>
    </row>
    <row r="2489" spans="1:2" s="6" customFormat="1" x14ac:dyDescent="0.25">
      <c r="A2489" s="3" t="s">
        <v>698</v>
      </c>
      <c r="B2489" s="4">
        <v>286</v>
      </c>
    </row>
    <row r="2490" spans="1:2" s="6" customFormat="1" x14ac:dyDescent="0.25">
      <c r="A2490" s="3" t="s">
        <v>699</v>
      </c>
      <c r="B2490" s="4">
        <v>321</v>
      </c>
    </row>
    <row r="2491" spans="1:2" s="6" customFormat="1" x14ac:dyDescent="0.25">
      <c r="A2491" s="3" t="s">
        <v>696</v>
      </c>
      <c r="B2491" s="4">
        <v>259.63</v>
      </c>
    </row>
    <row r="2492" spans="1:2" s="6" customFormat="1" x14ac:dyDescent="0.25">
      <c r="A2492" s="3" t="s">
        <v>700</v>
      </c>
      <c r="B2492" s="4">
        <v>326.95</v>
      </c>
    </row>
    <row r="2493" spans="1:2" s="6" customFormat="1" x14ac:dyDescent="0.25">
      <c r="A2493" s="3" t="s">
        <v>694</v>
      </c>
      <c r="B2493" s="4">
        <v>246.1</v>
      </c>
    </row>
    <row r="2494" spans="1:2" s="6" customFormat="1" x14ac:dyDescent="0.25">
      <c r="A2494" s="3" t="s">
        <v>650</v>
      </c>
      <c r="B2494" s="4">
        <v>100</v>
      </c>
    </row>
    <row r="2495" spans="1:2" s="6" customFormat="1" x14ac:dyDescent="0.25">
      <c r="A2495" s="3" t="s">
        <v>651</v>
      </c>
      <c r="B2495" s="4">
        <v>180</v>
      </c>
    </row>
    <row r="2496" spans="1:2" s="6" customFormat="1" x14ac:dyDescent="0.25">
      <c r="A2496" s="3" t="s">
        <v>651</v>
      </c>
      <c r="B2496" s="4">
        <v>195</v>
      </c>
    </row>
    <row r="2497" spans="1:2" s="6" customFormat="1" x14ac:dyDescent="0.25">
      <c r="A2497" s="3" t="s">
        <v>3875</v>
      </c>
      <c r="B2497" s="4">
        <v>75</v>
      </c>
    </row>
    <row r="2498" spans="1:2" s="6" customFormat="1" x14ac:dyDescent="0.25">
      <c r="A2498" s="3" t="s">
        <v>3875</v>
      </c>
      <c r="B2498" s="4">
        <v>130</v>
      </c>
    </row>
    <row r="2499" spans="1:2" s="6" customFormat="1" x14ac:dyDescent="0.25">
      <c r="A2499" s="3" t="s">
        <v>3510</v>
      </c>
      <c r="B2499" s="4">
        <v>180</v>
      </c>
    </row>
    <row r="2500" spans="1:2" s="6" customFormat="1" x14ac:dyDescent="0.25">
      <c r="A2500" s="3" t="s">
        <v>3510</v>
      </c>
      <c r="B2500" s="4">
        <v>205</v>
      </c>
    </row>
    <row r="2501" spans="1:2" s="6" customFormat="1" x14ac:dyDescent="0.25">
      <c r="A2501" s="3" t="s">
        <v>3510</v>
      </c>
      <c r="B2501" s="4">
        <v>270</v>
      </c>
    </row>
    <row r="2502" spans="1:2" s="6" customFormat="1" x14ac:dyDescent="0.25">
      <c r="A2502" s="3" t="s">
        <v>652</v>
      </c>
      <c r="B2502" s="4">
        <v>295</v>
      </c>
    </row>
    <row r="2503" spans="1:2" s="6" customFormat="1" x14ac:dyDescent="0.25">
      <c r="A2503" s="3" t="s">
        <v>652</v>
      </c>
      <c r="B2503" s="4">
        <v>230</v>
      </c>
    </row>
    <row r="2504" spans="1:2" s="6" customFormat="1" x14ac:dyDescent="0.25">
      <c r="A2504" s="3" t="s">
        <v>3876</v>
      </c>
      <c r="B2504" s="4">
        <v>95</v>
      </c>
    </row>
    <row r="2505" spans="1:2" s="6" customFormat="1" x14ac:dyDescent="0.25">
      <c r="A2505" s="3" t="s">
        <v>3876</v>
      </c>
      <c r="B2505" s="4">
        <v>165</v>
      </c>
    </row>
    <row r="2506" spans="1:2" s="6" customFormat="1" x14ac:dyDescent="0.25">
      <c r="A2506" s="3" t="s">
        <v>3511</v>
      </c>
      <c r="B2506" s="4">
        <v>295</v>
      </c>
    </row>
    <row r="2507" spans="1:2" s="6" customFormat="1" x14ac:dyDescent="0.25">
      <c r="A2507" s="3" t="s">
        <v>3511</v>
      </c>
      <c r="B2507" s="4">
        <v>260</v>
      </c>
    </row>
    <row r="2508" spans="1:2" s="6" customFormat="1" x14ac:dyDescent="0.25">
      <c r="A2508" s="3" t="s">
        <v>3511</v>
      </c>
      <c r="B2508" s="4">
        <v>325</v>
      </c>
    </row>
    <row r="2509" spans="1:2" s="6" customFormat="1" x14ac:dyDescent="0.25">
      <c r="A2509" s="3" t="s">
        <v>653</v>
      </c>
      <c r="B2509" s="4">
        <v>410</v>
      </c>
    </row>
    <row r="2510" spans="1:2" s="6" customFormat="1" x14ac:dyDescent="0.25">
      <c r="A2510" s="3" t="s">
        <v>653</v>
      </c>
      <c r="B2510" s="4">
        <v>260</v>
      </c>
    </row>
    <row r="2511" spans="1:2" s="6" customFormat="1" x14ac:dyDescent="0.25">
      <c r="A2511" s="3" t="s">
        <v>3877</v>
      </c>
      <c r="B2511" s="4">
        <v>120</v>
      </c>
    </row>
    <row r="2512" spans="1:2" s="6" customFormat="1" x14ac:dyDescent="0.25">
      <c r="A2512" s="3" t="s">
        <v>3877</v>
      </c>
      <c r="B2512" s="4">
        <v>200</v>
      </c>
    </row>
    <row r="2513" spans="1:2" s="6" customFormat="1" x14ac:dyDescent="0.25">
      <c r="A2513" s="3" t="s">
        <v>3512</v>
      </c>
      <c r="B2513" s="4">
        <v>410</v>
      </c>
    </row>
    <row r="2514" spans="1:2" s="6" customFormat="1" x14ac:dyDescent="0.25">
      <c r="A2514" s="3" t="s">
        <v>3512</v>
      </c>
      <c r="B2514" s="4">
        <v>320</v>
      </c>
    </row>
    <row r="2515" spans="1:2" s="6" customFormat="1" x14ac:dyDescent="0.25">
      <c r="A2515" s="3" t="s">
        <v>3512</v>
      </c>
      <c r="B2515" s="4">
        <v>385</v>
      </c>
    </row>
    <row r="2516" spans="1:2" s="6" customFormat="1" x14ac:dyDescent="0.25">
      <c r="A2516" s="3" t="s">
        <v>654</v>
      </c>
      <c r="B2516" s="4">
        <v>525</v>
      </c>
    </row>
    <row r="2517" spans="1:2" s="6" customFormat="1" x14ac:dyDescent="0.25">
      <c r="A2517" s="3" t="s">
        <v>3513</v>
      </c>
      <c r="B2517" s="4">
        <v>525</v>
      </c>
    </row>
    <row r="2518" spans="1:2" s="6" customFormat="1" x14ac:dyDescent="0.25">
      <c r="A2518" s="3" t="s">
        <v>3513</v>
      </c>
      <c r="B2518" s="4">
        <v>575</v>
      </c>
    </row>
    <row r="2519" spans="1:2" s="6" customFormat="1" x14ac:dyDescent="0.25">
      <c r="A2519" s="3" t="s">
        <v>1229</v>
      </c>
      <c r="B2519" s="4">
        <v>150</v>
      </c>
    </row>
    <row r="2520" spans="1:2" s="6" customFormat="1" x14ac:dyDescent="0.25">
      <c r="A2520" s="3" t="s">
        <v>1174</v>
      </c>
      <c r="B2520" s="4">
        <v>150</v>
      </c>
    </row>
    <row r="2521" spans="1:2" s="6" customFormat="1" x14ac:dyDescent="0.25">
      <c r="A2521" s="3" t="s">
        <v>2626</v>
      </c>
      <c r="B2521" s="4">
        <v>1173</v>
      </c>
    </row>
    <row r="2522" spans="1:2" s="6" customFormat="1" x14ac:dyDescent="0.25">
      <c r="A2522" s="3" t="s">
        <v>3424</v>
      </c>
      <c r="B2522" s="4">
        <v>90</v>
      </c>
    </row>
    <row r="2523" spans="1:2" s="6" customFormat="1" x14ac:dyDescent="0.25">
      <c r="A2523" s="3" t="s">
        <v>2627</v>
      </c>
      <c r="B2523" s="4">
        <v>1224</v>
      </c>
    </row>
    <row r="2524" spans="1:2" s="6" customFormat="1" x14ac:dyDescent="0.25">
      <c r="A2524" s="3" t="s">
        <v>3425</v>
      </c>
      <c r="B2524" s="4">
        <v>146</v>
      </c>
    </row>
    <row r="2525" spans="1:2" s="6" customFormat="1" x14ac:dyDescent="0.25">
      <c r="A2525" s="3" t="s">
        <v>2629</v>
      </c>
      <c r="B2525" s="4">
        <v>1683</v>
      </c>
    </row>
    <row r="2526" spans="1:2" s="6" customFormat="1" x14ac:dyDescent="0.25">
      <c r="A2526" s="3" t="s">
        <v>3426</v>
      </c>
      <c r="B2526" s="4">
        <v>173</v>
      </c>
    </row>
    <row r="2527" spans="1:2" s="6" customFormat="1" x14ac:dyDescent="0.25">
      <c r="A2527" s="3" t="s">
        <v>2628</v>
      </c>
      <c r="B2527" s="4">
        <v>1530</v>
      </c>
    </row>
    <row r="2528" spans="1:2" s="6" customFormat="1" x14ac:dyDescent="0.25">
      <c r="A2528" s="3" t="s">
        <v>2623</v>
      </c>
      <c r="B2528" s="4">
        <v>1326</v>
      </c>
    </row>
    <row r="2529" spans="1:2" s="6" customFormat="1" x14ac:dyDescent="0.25">
      <c r="A2529" s="3" t="s">
        <v>2624</v>
      </c>
      <c r="B2529" s="4">
        <v>1785</v>
      </c>
    </row>
    <row r="2530" spans="1:2" s="6" customFormat="1" x14ac:dyDescent="0.25">
      <c r="A2530" s="3" t="s">
        <v>2621</v>
      </c>
      <c r="B2530" s="4">
        <v>1428</v>
      </c>
    </row>
    <row r="2531" spans="1:2" s="6" customFormat="1" x14ac:dyDescent="0.25">
      <c r="A2531" s="3" t="s">
        <v>2622</v>
      </c>
      <c r="B2531" s="4">
        <v>1632</v>
      </c>
    </row>
    <row r="2532" spans="1:2" s="6" customFormat="1" x14ac:dyDescent="0.25">
      <c r="A2532" s="3" t="s">
        <v>3422</v>
      </c>
      <c r="B2532" s="4">
        <v>135</v>
      </c>
    </row>
    <row r="2533" spans="1:2" s="6" customFormat="1" x14ac:dyDescent="0.25">
      <c r="A2533" s="3" t="s">
        <v>2634</v>
      </c>
      <c r="B2533" s="4">
        <v>1122</v>
      </c>
    </row>
    <row r="2534" spans="1:2" s="6" customFormat="1" x14ac:dyDescent="0.25">
      <c r="A2534" s="3" t="s">
        <v>2635</v>
      </c>
      <c r="B2534" s="4">
        <v>1224</v>
      </c>
    </row>
    <row r="2535" spans="1:2" s="6" customFormat="1" x14ac:dyDescent="0.25">
      <c r="A2535" s="3" t="s">
        <v>2620</v>
      </c>
      <c r="B2535" s="4">
        <v>1224</v>
      </c>
    </row>
    <row r="2536" spans="1:2" s="6" customFormat="1" x14ac:dyDescent="0.25">
      <c r="A2536" s="3" t="s">
        <v>2631</v>
      </c>
      <c r="B2536" s="4">
        <v>1224</v>
      </c>
    </row>
    <row r="2537" spans="1:2" s="6" customFormat="1" x14ac:dyDescent="0.25">
      <c r="A2537" s="3" t="s">
        <v>3427</v>
      </c>
      <c r="B2537" s="4">
        <v>212</v>
      </c>
    </row>
    <row r="2538" spans="1:2" s="6" customFormat="1" x14ac:dyDescent="0.25">
      <c r="A2538" s="3" t="s">
        <v>2633</v>
      </c>
      <c r="B2538" s="4">
        <v>1428</v>
      </c>
    </row>
    <row r="2539" spans="1:2" s="6" customFormat="1" x14ac:dyDescent="0.25">
      <c r="A2539" s="3" t="s">
        <v>3562</v>
      </c>
      <c r="B2539" s="4">
        <v>305</v>
      </c>
    </row>
    <row r="2540" spans="1:2" s="6" customFormat="1" x14ac:dyDescent="0.25">
      <c r="A2540" s="3" t="s">
        <v>2632</v>
      </c>
      <c r="B2540" s="4">
        <v>1224</v>
      </c>
    </row>
    <row r="2541" spans="1:2" s="6" customFormat="1" x14ac:dyDescent="0.25">
      <c r="A2541" s="3" t="s">
        <v>2625</v>
      </c>
      <c r="B2541" s="4">
        <v>1428</v>
      </c>
    </row>
    <row r="2542" spans="1:2" s="6" customFormat="1" x14ac:dyDescent="0.25">
      <c r="A2542" s="3" t="s">
        <v>2619</v>
      </c>
      <c r="B2542" s="4">
        <v>1326</v>
      </c>
    </row>
    <row r="2543" spans="1:2" s="6" customFormat="1" x14ac:dyDescent="0.25">
      <c r="A2543" s="3" t="s">
        <v>2636</v>
      </c>
      <c r="B2543" s="4">
        <v>1326</v>
      </c>
    </row>
    <row r="2544" spans="1:2" s="6" customFormat="1" x14ac:dyDescent="0.25">
      <c r="A2544" s="3" t="s">
        <v>2638</v>
      </c>
      <c r="B2544" s="4">
        <v>1428</v>
      </c>
    </row>
    <row r="2545" spans="1:2" s="6" customFormat="1" x14ac:dyDescent="0.25">
      <c r="A2545" s="3" t="s">
        <v>3428</v>
      </c>
      <c r="B2545" s="4">
        <v>192</v>
      </c>
    </row>
    <row r="2546" spans="1:2" s="6" customFormat="1" x14ac:dyDescent="0.25">
      <c r="A2546" s="3" t="s">
        <v>3429</v>
      </c>
      <c r="B2546" s="4">
        <v>359</v>
      </c>
    </row>
    <row r="2547" spans="1:2" s="6" customFormat="1" x14ac:dyDescent="0.25">
      <c r="A2547" s="3" t="s">
        <v>2637</v>
      </c>
      <c r="B2547" s="4">
        <v>1530</v>
      </c>
    </row>
    <row r="2548" spans="1:2" s="6" customFormat="1" x14ac:dyDescent="0.25">
      <c r="A2548" s="3" t="s">
        <v>2984</v>
      </c>
      <c r="B2548" s="4">
        <v>1224</v>
      </c>
    </row>
    <row r="2549" spans="1:2" s="6" customFormat="1" x14ac:dyDescent="0.25">
      <c r="A2549" s="3" t="s">
        <v>2985</v>
      </c>
      <c r="B2549" s="4">
        <v>1326</v>
      </c>
    </row>
    <row r="2550" spans="1:2" s="6" customFormat="1" x14ac:dyDescent="0.25">
      <c r="A2550" s="3" t="s">
        <v>2630</v>
      </c>
      <c r="B2550" s="4">
        <v>617</v>
      </c>
    </row>
    <row r="2551" spans="1:2" s="6" customFormat="1" x14ac:dyDescent="0.25">
      <c r="A2551" s="3" t="s">
        <v>1877</v>
      </c>
      <c r="B2551" s="4">
        <v>0</v>
      </c>
    </row>
    <row r="2552" spans="1:2" s="6" customFormat="1" x14ac:dyDescent="0.25">
      <c r="A2552" s="3" t="s">
        <v>1649</v>
      </c>
      <c r="B2552" s="4">
        <v>0</v>
      </c>
    </row>
    <row r="2553" spans="1:2" s="6" customFormat="1" x14ac:dyDescent="0.25">
      <c r="A2553" s="3" t="s">
        <v>1638</v>
      </c>
      <c r="B2553" s="4">
        <v>0</v>
      </c>
    </row>
    <row r="2554" spans="1:2" s="6" customFormat="1" x14ac:dyDescent="0.25">
      <c r="A2554" s="3" t="s">
        <v>1635</v>
      </c>
      <c r="B2554" s="4">
        <v>0</v>
      </c>
    </row>
    <row r="2555" spans="1:2" s="6" customFormat="1" x14ac:dyDescent="0.25">
      <c r="A2555" s="3" t="s">
        <v>1634</v>
      </c>
      <c r="B2555" s="4">
        <v>0</v>
      </c>
    </row>
    <row r="2556" spans="1:2" s="6" customFormat="1" x14ac:dyDescent="0.25">
      <c r="A2556" s="3" t="s">
        <v>2294</v>
      </c>
      <c r="B2556" s="4">
        <v>48</v>
      </c>
    </row>
    <row r="2557" spans="1:2" s="6" customFormat="1" x14ac:dyDescent="0.25">
      <c r="A2557" s="3" t="s">
        <v>2295</v>
      </c>
      <c r="B2557" s="4">
        <v>85</v>
      </c>
    </row>
    <row r="2558" spans="1:2" s="6" customFormat="1" x14ac:dyDescent="0.25">
      <c r="A2558" s="3" t="s">
        <v>2293</v>
      </c>
      <c r="B2558" s="4">
        <v>25</v>
      </c>
    </row>
    <row r="2559" spans="1:2" s="6" customFormat="1" x14ac:dyDescent="0.25">
      <c r="A2559" s="3" t="s">
        <v>3037</v>
      </c>
      <c r="B2559" s="4">
        <v>109</v>
      </c>
    </row>
    <row r="2560" spans="1:2" s="6" customFormat="1" x14ac:dyDescent="0.25">
      <c r="A2560" s="3" t="s">
        <v>613</v>
      </c>
      <c r="B2560" s="4">
        <v>33</v>
      </c>
    </row>
    <row r="2561" spans="1:2" s="6" customFormat="1" x14ac:dyDescent="0.25">
      <c r="A2561" s="3" t="s">
        <v>2823</v>
      </c>
      <c r="B2561" s="4">
        <v>45</v>
      </c>
    </row>
    <row r="2562" spans="1:2" s="6" customFormat="1" x14ac:dyDescent="0.25">
      <c r="A2562" s="3" t="s">
        <v>1616</v>
      </c>
      <c r="B2562" s="4">
        <v>490</v>
      </c>
    </row>
    <row r="2563" spans="1:2" s="6" customFormat="1" x14ac:dyDescent="0.25">
      <c r="A2563" s="3" t="s">
        <v>1307</v>
      </c>
      <c r="B2563" s="4">
        <v>65</v>
      </c>
    </row>
    <row r="2564" spans="1:2" s="6" customFormat="1" x14ac:dyDescent="0.25">
      <c r="A2564" s="3" t="s">
        <v>1548</v>
      </c>
      <c r="B2564" s="4">
        <v>184</v>
      </c>
    </row>
    <row r="2565" spans="1:2" s="6" customFormat="1" x14ac:dyDescent="0.25">
      <c r="A2565" s="3" t="s">
        <v>1795</v>
      </c>
      <c r="B2565" s="4">
        <v>184</v>
      </c>
    </row>
    <row r="2566" spans="1:2" s="6" customFormat="1" x14ac:dyDescent="0.25">
      <c r="A2566" s="3" t="s">
        <v>1963</v>
      </c>
      <c r="B2566" s="4">
        <v>0</v>
      </c>
    </row>
    <row r="2567" spans="1:2" s="6" customFormat="1" x14ac:dyDescent="0.25">
      <c r="A2567" s="3" t="s">
        <v>3871</v>
      </c>
      <c r="B2567" s="4">
        <v>15</v>
      </c>
    </row>
    <row r="2568" spans="1:2" s="6" customFormat="1" x14ac:dyDescent="0.25">
      <c r="A2568" s="3" t="s">
        <v>683</v>
      </c>
      <c r="B2568" s="4">
        <v>419</v>
      </c>
    </row>
    <row r="2569" spans="1:2" s="6" customFormat="1" x14ac:dyDescent="0.25">
      <c r="A2569" s="3" t="s">
        <v>682</v>
      </c>
      <c r="B2569" s="4">
        <v>320</v>
      </c>
    </row>
    <row r="2570" spans="1:2" s="6" customFormat="1" x14ac:dyDescent="0.25">
      <c r="A2570" s="3" t="s">
        <v>681</v>
      </c>
      <c r="B2570" s="4">
        <v>221</v>
      </c>
    </row>
    <row r="2571" spans="1:2" s="6" customFormat="1" x14ac:dyDescent="0.25">
      <c r="A2571" s="3" t="s">
        <v>687</v>
      </c>
      <c r="B2571" s="4">
        <v>310</v>
      </c>
    </row>
    <row r="2572" spans="1:2" s="6" customFormat="1" x14ac:dyDescent="0.25">
      <c r="A2572" s="3" t="s">
        <v>686</v>
      </c>
      <c r="B2572" s="4">
        <v>238</v>
      </c>
    </row>
    <row r="2573" spans="1:2" s="6" customFormat="1" x14ac:dyDescent="0.25">
      <c r="A2573" s="3" t="s">
        <v>684</v>
      </c>
      <c r="B2573" s="4">
        <v>117</v>
      </c>
    </row>
    <row r="2574" spans="1:2" s="6" customFormat="1" x14ac:dyDescent="0.25">
      <c r="A2574" s="3" t="s">
        <v>685</v>
      </c>
      <c r="B2574" s="4">
        <v>180</v>
      </c>
    </row>
    <row r="2575" spans="1:2" s="6" customFormat="1" x14ac:dyDescent="0.25">
      <c r="A2575" s="3" t="s">
        <v>689</v>
      </c>
      <c r="B2575" s="4">
        <v>210</v>
      </c>
    </row>
    <row r="2576" spans="1:2" s="6" customFormat="1" x14ac:dyDescent="0.25">
      <c r="A2576" s="3" t="s">
        <v>688</v>
      </c>
      <c r="B2576" s="4">
        <v>180</v>
      </c>
    </row>
    <row r="2577" spans="1:2" s="6" customFormat="1" x14ac:dyDescent="0.25">
      <c r="A2577" s="3" t="s">
        <v>1538</v>
      </c>
      <c r="B2577" s="4">
        <v>46</v>
      </c>
    </row>
    <row r="2578" spans="1:2" s="6" customFormat="1" x14ac:dyDescent="0.25">
      <c r="A2578" s="3" t="s">
        <v>1251</v>
      </c>
      <c r="B2578" s="4">
        <v>46</v>
      </c>
    </row>
    <row r="2579" spans="1:2" s="6" customFormat="1" x14ac:dyDescent="0.25">
      <c r="A2579" s="3" t="s">
        <v>1003</v>
      </c>
      <c r="B2579" s="4">
        <v>71</v>
      </c>
    </row>
    <row r="2580" spans="1:2" s="6" customFormat="1" x14ac:dyDescent="0.25">
      <c r="A2580" s="3" t="s">
        <v>1000</v>
      </c>
      <c r="B2580" s="4">
        <v>26</v>
      </c>
    </row>
    <row r="2581" spans="1:2" s="6" customFormat="1" x14ac:dyDescent="0.25">
      <c r="A2581" s="3" t="s">
        <v>674</v>
      </c>
      <c r="B2581" s="4">
        <v>603</v>
      </c>
    </row>
    <row r="2582" spans="1:2" s="6" customFormat="1" x14ac:dyDescent="0.25">
      <c r="A2582" s="3" t="s">
        <v>672</v>
      </c>
      <c r="B2582" s="4">
        <v>215</v>
      </c>
    </row>
    <row r="2583" spans="1:2" s="6" customFormat="1" x14ac:dyDescent="0.25">
      <c r="A2583" s="3" t="s">
        <v>673</v>
      </c>
      <c r="B2583" s="4">
        <v>479</v>
      </c>
    </row>
    <row r="2584" spans="1:2" s="6" customFormat="1" x14ac:dyDescent="0.25">
      <c r="A2584" s="3" t="s">
        <v>3137</v>
      </c>
      <c r="B2584" s="4">
        <v>51</v>
      </c>
    </row>
    <row r="2585" spans="1:2" s="6" customFormat="1" x14ac:dyDescent="0.25">
      <c r="A2585" s="3" t="s">
        <v>3137</v>
      </c>
      <c r="B2585" s="4">
        <v>428</v>
      </c>
    </row>
    <row r="2586" spans="1:2" s="6" customFormat="1" x14ac:dyDescent="0.25">
      <c r="A2586" s="3" t="s">
        <v>671</v>
      </c>
      <c r="B2586" s="4">
        <v>214</v>
      </c>
    </row>
    <row r="2587" spans="1:2" s="6" customFormat="1" x14ac:dyDescent="0.25">
      <c r="A2587" s="3" t="s">
        <v>830</v>
      </c>
      <c r="B2587" s="4">
        <v>0</v>
      </c>
    </row>
    <row r="2588" spans="1:2" s="6" customFormat="1" x14ac:dyDescent="0.25">
      <c r="A2588" s="3" t="s">
        <v>1758</v>
      </c>
      <c r="B2588" s="4">
        <v>0</v>
      </c>
    </row>
    <row r="2589" spans="1:2" s="6" customFormat="1" x14ac:dyDescent="0.25">
      <c r="A2589" s="3" t="s">
        <v>370</v>
      </c>
      <c r="B2589" s="4">
        <v>2040</v>
      </c>
    </row>
    <row r="2590" spans="1:2" s="6" customFormat="1" x14ac:dyDescent="0.25">
      <c r="A2590" s="3" t="s">
        <v>3476</v>
      </c>
      <c r="B2590" s="4">
        <v>2040</v>
      </c>
    </row>
    <row r="2591" spans="1:2" s="6" customFormat="1" x14ac:dyDescent="0.25">
      <c r="A2591" s="3" t="s">
        <v>718</v>
      </c>
      <c r="B2591" s="4">
        <v>102</v>
      </c>
    </row>
    <row r="2592" spans="1:2" s="6" customFormat="1" x14ac:dyDescent="0.25">
      <c r="A2592" s="3" t="s">
        <v>717</v>
      </c>
      <c r="B2592" s="4">
        <v>77</v>
      </c>
    </row>
    <row r="2593" spans="1:2" s="6" customFormat="1" x14ac:dyDescent="0.25">
      <c r="A2593" s="3" t="s">
        <v>719</v>
      </c>
      <c r="B2593" s="4">
        <v>128</v>
      </c>
    </row>
    <row r="2594" spans="1:2" s="6" customFormat="1" x14ac:dyDescent="0.25">
      <c r="A2594" s="3" t="s">
        <v>2227</v>
      </c>
      <c r="B2594" s="4">
        <v>3672</v>
      </c>
    </row>
    <row r="2595" spans="1:2" s="6" customFormat="1" x14ac:dyDescent="0.25">
      <c r="A2595" s="3" t="s">
        <v>445</v>
      </c>
      <c r="B2595" s="4">
        <v>2388</v>
      </c>
    </row>
    <row r="2596" spans="1:2" s="6" customFormat="1" x14ac:dyDescent="0.25">
      <c r="A2596" s="3" t="s">
        <v>3846</v>
      </c>
      <c r="B2596" s="4">
        <v>265</v>
      </c>
    </row>
    <row r="2597" spans="1:2" s="6" customFormat="1" x14ac:dyDescent="0.25">
      <c r="A2597" s="3" t="s">
        <v>3849</v>
      </c>
      <c r="B2597" s="4">
        <v>530</v>
      </c>
    </row>
    <row r="2598" spans="1:2" s="6" customFormat="1" x14ac:dyDescent="0.25">
      <c r="A2598" s="3" t="s">
        <v>3847</v>
      </c>
      <c r="B2598" s="3"/>
    </row>
    <row r="2599" spans="1:2" s="6" customFormat="1" x14ac:dyDescent="0.25">
      <c r="A2599" s="3" t="s">
        <v>2821</v>
      </c>
      <c r="B2599" s="4">
        <v>189</v>
      </c>
    </row>
    <row r="2600" spans="1:2" s="6" customFormat="1" x14ac:dyDescent="0.25">
      <c r="A2600" s="3" t="s">
        <v>2822</v>
      </c>
      <c r="B2600" s="4">
        <v>43</v>
      </c>
    </row>
    <row r="2601" spans="1:2" s="6" customFormat="1" x14ac:dyDescent="0.25">
      <c r="A2601" s="3" t="s">
        <v>586</v>
      </c>
      <c r="B2601" s="4">
        <v>194</v>
      </c>
    </row>
    <row r="2602" spans="1:2" s="6" customFormat="1" x14ac:dyDescent="0.25">
      <c r="A2602" s="3" t="s">
        <v>3664</v>
      </c>
      <c r="B2602" s="4">
        <v>194</v>
      </c>
    </row>
    <row r="2603" spans="1:2" s="6" customFormat="1" x14ac:dyDescent="0.25">
      <c r="A2603" s="3" t="s">
        <v>494</v>
      </c>
      <c r="B2603" s="4">
        <v>77</v>
      </c>
    </row>
    <row r="2604" spans="1:2" s="6" customFormat="1" x14ac:dyDescent="0.25">
      <c r="A2604" s="3" t="s">
        <v>3654</v>
      </c>
      <c r="B2604" s="4">
        <v>77</v>
      </c>
    </row>
    <row r="2605" spans="1:2" s="6" customFormat="1" x14ac:dyDescent="0.25">
      <c r="A2605" s="3" t="s">
        <v>578</v>
      </c>
      <c r="B2605" s="4">
        <v>199</v>
      </c>
    </row>
    <row r="2606" spans="1:2" s="6" customFormat="1" x14ac:dyDescent="0.25">
      <c r="A2606" s="3" t="s">
        <v>576</v>
      </c>
      <c r="B2606" s="4">
        <v>230</v>
      </c>
    </row>
    <row r="2607" spans="1:2" s="6" customFormat="1" x14ac:dyDescent="0.25">
      <c r="A2607" s="3" t="s">
        <v>577</v>
      </c>
      <c r="B2607" s="4">
        <v>153</v>
      </c>
    </row>
    <row r="2608" spans="1:2" s="6" customFormat="1" x14ac:dyDescent="0.25">
      <c r="A2608" s="3" t="s">
        <v>575</v>
      </c>
      <c r="B2608" s="4">
        <v>143</v>
      </c>
    </row>
    <row r="2609" spans="1:2" s="6" customFormat="1" x14ac:dyDescent="0.25">
      <c r="A2609" s="3" t="s">
        <v>1643</v>
      </c>
      <c r="B2609" s="4">
        <v>0</v>
      </c>
    </row>
    <row r="2610" spans="1:2" s="6" customFormat="1" x14ac:dyDescent="0.25">
      <c r="A2610" s="3" t="s">
        <v>1130</v>
      </c>
      <c r="B2610" s="4">
        <v>163</v>
      </c>
    </row>
    <row r="2611" spans="1:2" s="6" customFormat="1" x14ac:dyDescent="0.25">
      <c r="A2611" s="3" t="s">
        <v>2088</v>
      </c>
      <c r="B2611" s="4">
        <v>65</v>
      </c>
    </row>
    <row r="2612" spans="1:2" s="6" customFormat="1" x14ac:dyDescent="0.25">
      <c r="A2612" s="3" t="s">
        <v>2183</v>
      </c>
      <c r="B2612" s="4">
        <v>4488</v>
      </c>
    </row>
    <row r="2613" spans="1:2" s="6" customFormat="1" x14ac:dyDescent="0.25">
      <c r="A2613" s="3" t="s">
        <v>1821</v>
      </c>
      <c r="B2613" s="4">
        <v>0</v>
      </c>
    </row>
    <row r="2614" spans="1:2" s="6" customFormat="1" x14ac:dyDescent="0.25">
      <c r="A2614" s="3" t="s">
        <v>1273</v>
      </c>
      <c r="B2614" s="4">
        <v>122</v>
      </c>
    </row>
    <row r="2615" spans="1:2" s="6" customFormat="1" x14ac:dyDescent="0.25">
      <c r="A2615" s="3" t="s">
        <v>1264</v>
      </c>
      <c r="B2615" s="4">
        <v>56</v>
      </c>
    </row>
    <row r="2616" spans="1:2" s="6" customFormat="1" x14ac:dyDescent="0.25">
      <c r="A2616" s="3" t="s">
        <v>1200</v>
      </c>
      <c r="B2616" s="4">
        <v>71</v>
      </c>
    </row>
    <row r="2617" spans="1:2" s="6" customFormat="1" x14ac:dyDescent="0.25">
      <c r="A2617" s="3" t="s">
        <v>2184</v>
      </c>
      <c r="B2617" s="4">
        <v>2774</v>
      </c>
    </row>
    <row r="2618" spans="1:2" s="6" customFormat="1" x14ac:dyDescent="0.25">
      <c r="A2618" s="3" t="s">
        <v>1539</v>
      </c>
      <c r="B2618" s="4">
        <v>90</v>
      </c>
    </row>
    <row r="2619" spans="1:2" s="6" customFormat="1" x14ac:dyDescent="0.25">
      <c r="A2619" s="3" t="s">
        <v>1233</v>
      </c>
      <c r="B2619" s="4">
        <v>90</v>
      </c>
    </row>
    <row r="2620" spans="1:2" s="6" customFormat="1" x14ac:dyDescent="0.25">
      <c r="A2620" s="3" t="s">
        <v>2053</v>
      </c>
      <c r="B2620" s="4">
        <v>90</v>
      </c>
    </row>
    <row r="2621" spans="1:2" s="6" customFormat="1" x14ac:dyDescent="0.25">
      <c r="A2621" s="3" t="s">
        <v>1540</v>
      </c>
      <c r="B2621" s="4">
        <v>90</v>
      </c>
    </row>
    <row r="2622" spans="1:2" s="6" customFormat="1" x14ac:dyDescent="0.25">
      <c r="A2622" s="3" t="s">
        <v>1325</v>
      </c>
      <c r="B2622" s="4">
        <v>163</v>
      </c>
    </row>
    <row r="2623" spans="1:2" s="6" customFormat="1" x14ac:dyDescent="0.25">
      <c r="A2623" s="3" t="s">
        <v>2235</v>
      </c>
      <c r="B2623" s="4">
        <v>3698</v>
      </c>
    </row>
    <row r="2624" spans="1:2" s="6" customFormat="1" x14ac:dyDescent="0.25">
      <c r="A2624" s="3" t="s">
        <v>2739</v>
      </c>
      <c r="B2624" s="4">
        <v>158</v>
      </c>
    </row>
    <row r="2625" spans="1:2" s="6" customFormat="1" ht="28.5" x14ac:dyDescent="0.25">
      <c r="A2625" s="3" t="s">
        <v>2755</v>
      </c>
      <c r="B2625" s="4">
        <v>25</v>
      </c>
    </row>
    <row r="2626" spans="1:2" s="6" customFormat="1" ht="28.5" x14ac:dyDescent="0.25">
      <c r="A2626" s="3" t="s">
        <v>2754</v>
      </c>
      <c r="B2626" s="4">
        <v>50</v>
      </c>
    </row>
    <row r="2627" spans="1:2" s="6" customFormat="1" x14ac:dyDescent="0.25">
      <c r="A2627" s="3" t="s">
        <v>2752</v>
      </c>
      <c r="B2627" s="4">
        <v>77</v>
      </c>
    </row>
    <row r="2628" spans="1:2" s="6" customFormat="1" x14ac:dyDescent="0.25">
      <c r="A2628" s="3" t="s">
        <v>2751</v>
      </c>
      <c r="B2628" s="4">
        <v>77</v>
      </c>
    </row>
    <row r="2629" spans="1:2" s="6" customFormat="1" x14ac:dyDescent="0.25">
      <c r="A2629" s="3" t="s">
        <v>2749</v>
      </c>
      <c r="B2629" s="4">
        <v>260</v>
      </c>
    </row>
    <row r="2630" spans="1:2" s="6" customFormat="1" x14ac:dyDescent="0.25">
      <c r="A2630" s="3" t="s">
        <v>2729</v>
      </c>
      <c r="B2630" s="4">
        <v>77</v>
      </c>
    </row>
    <row r="2631" spans="1:2" s="6" customFormat="1" x14ac:dyDescent="0.25">
      <c r="A2631" s="3" t="s">
        <v>2745</v>
      </c>
      <c r="B2631" s="4">
        <v>69</v>
      </c>
    </row>
    <row r="2632" spans="1:2" s="6" customFormat="1" x14ac:dyDescent="0.25">
      <c r="A2632" s="3" t="s">
        <v>2734</v>
      </c>
      <c r="B2632" s="4">
        <v>102</v>
      </c>
    </row>
    <row r="2633" spans="1:2" s="6" customFormat="1" x14ac:dyDescent="0.25">
      <c r="A2633" s="3" t="s">
        <v>2728</v>
      </c>
      <c r="B2633" s="4">
        <v>67</v>
      </c>
    </row>
    <row r="2634" spans="1:2" s="6" customFormat="1" x14ac:dyDescent="0.25">
      <c r="A2634" s="3" t="s">
        <v>2744</v>
      </c>
      <c r="B2634" s="4">
        <v>82</v>
      </c>
    </row>
    <row r="2635" spans="1:2" s="6" customFormat="1" x14ac:dyDescent="0.25">
      <c r="A2635" s="3" t="s">
        <v>2726</v>
      </c>
      <c r="B2635" s="4">
        <v>204</v>
      </c>
    </row>
    <row r="2636" spans="1:2" s="6" customFormat="1" x14ac:dyDescent="0.25">
      <c r="A2636" s="3" t="s">
        <v>2725</v>
      </c>
      <c r="B2636" s="4">
        <v>143</v>
      </c>
    </row>
    <row r="2637" spans="1:2" s="6" customFormat="1" x14ac:dyDescent="0.25">
      <c r="A2637" s="3" t="s">
        <v>2746</v>
      </c>
      <c r="B2637" s="4">
        <v>204</v>
      </c>
    </row>
    <row r="2638" spans="1:2" s="6" customFormat="1" x14ac:dyDescent="0.25">
      <c r="A2638" s="3" t="s">
        <v>2730</v>
      </c>
      <c r="B2638" s="4">
        <v>102</v>
      </c>
    </row>
    <row r="2639" spans="1:2" s="6" customFormat="1" x14ac:dyDescent="0.25">
      <c r="A2639" s="3" t="s">
        <v>2753</v>
      </c>
      <c r="B2639" s="4">
        <v>62</v>
      </c>
    </row>
    <row r="2640" spans="1:2" s="6" customFormat="1" x14ac:dyDescent="0.25">
      <c r="A2640" s="3" t="s">
        <v>2733</v>
      </c>
      <c r="B2640" s="4">
        <v>69</v>
      </c>
    </row>
    <row r="2641" spans="1:2" s="6" customFormat="1" x14ac:dyDescent="0.25">
      <c r="A2641" s="3" t="s">
        <v>2741</v>
      </c>
      <c r="B2641" s="4">
        <v>93</v>
      </c>
    </row>
    <row r="2642" spans="1:2" s="6" customFormat="1" x14ac:dyDescent="0.25">
      <c r="A2642" s="3" t="s">
        <v>2732</v>
      </c>
      <c r="B2642" s="4">
        <v>102</v>
      </c>
    </row>
    <row r="2643" spans="1:2" s="6" customFormat="1" x14ac:dyDescent="0.25">
      <c r="A2643" s="3" t="s">
        <v>2748</v>
      </c>
      <c r="B2643" s="4">
        <v>69</v>
      </c>
    </row>
    <row r="2644" spans="1:2" s="6" customFormat="1" x14ac:dyDescent="0.25">
      <c r="A2644" s="3" t="s">
        <v>2731</v>
      </c>
      <c r="B2644" s="4">
        <v>102</v>
      </c>
    </row>
    <row r="2645" spans="1:2" s="6" customFormat="1" x14ac:dyDescent="0.25">
      <c r="A2645" s="3" t="s">
        <v>2738</v>
      </c>
      <c r="B2645" s="4">
        <v>102</v>
      </c>
    </row>
    <row r="2646" spans="1:2" s="6" customFormat="1" x14ac:dyDescent="0.25">
      <c r="A2646" s="3" t="s">
        <v>2747</v>
      </c>
      <c r="B2646" s="4">
        <v>62</v>
      </c>
    </row>
    <row r="2647" spans="1:2" s="6" customFormat="1" x14ac:dyDescent="0.25">
      <c r="A2647" s="3" t="s">
        <v>2740</v>
      </c>
      <c r="B2647" s="4">
        <v>80</v>
      </c>
    </row>
    <row r="2648" spans="1:2" s="6" customFormat="1" x14ac:dyDescent="0.25">
      <c r="A2648" s="3" t="s">
        <v>2743</v>
      </c>
      <c r="B2648" s="4">
        <v>69</v>
      </c>
    </row>
    <row r="2649" spans="1:2" s="6" customFormat="1" x14ac:dyDescent="0.25">
      <c r="A2649" s="3" t="s">
        <v>2727</v>
      </c>
      <c r="B2649" s="4">
        <v>80</v>
      </c>
    </row>
    <row r="2650" spans="1:2" s="6" customFormat="1" x14ac:dyDescent="0.25">
      <c r="A2650" s="3" t="s">
        <v>2736</v>
      </c>
      <c r="B2650" s="4">
        <v>102</v>
      </c>
    </row>
    <row r="2651" spans="1:2" s="6" customFormat="1" x14ac:dyDescent="0.25">
      <c r="A2651" s="3" t="s">
        <v>2735</v>
      </c>
      <c r="B2651" s="4">
        <v>77</v>
      </c>
    </row>
    <row r="2652" spans="1:2" s="6" customFormat="1" x14ac:dyDescent="0.25">
      <c r="A2652" s="3" t="s">
        <v>2750</v>
      </c>
      <c r="B2652" s="4">
        <v>0.01</v>
      </c>
    </row>
    <row r="2653" spans="1:2" s="6" customFormat="1" x14ac:dyDescent="0.25">
      <c r="A2653" s="3" t="s">
        <v>2742</v>
      </c>
      <c r="B2653" s="4">
        <v>102</v>
      </c>
    </row>
    <row r="2654" spans="1:2" s="6" customFormat="1" x14ac:dyDescent="0.25">
      <c r="A2654" s="3" t="s">
        <v>3866</v>
      </c>
      <c r="B2654" s="3"/>
    </row>
    <row r="2655" spans="1:2" s="6" customFormat="1" x14ac:dyDescent="0.25">
      <c r="A2655" s="3" t="s">
        <v>3866</v>
      </c>
      <c r="B2655" s="3"/>
    </row>
    <row r="2656" spans="1:2" s="6" customFormat="1" x14ac:dyDescent="0.25">
      <c r="A2656" s="3" t="s">
        <v>2737</v>
      </c>
      <c r="B2656" s="4">
        <v>77</v>
      </c>
    </row>
    <row r="2657" spans="1:2" s="6" customFormat="1" x14ac:dyDescent="0.25">
      <c r="A2657" s="3" t="s">
        <v>3872</v>
      </c>
      <c r="B2657" s="3"/>
    </row>
    <row r="2658" spans="1:2" s="6" customFormat="1" x14ac:dyDescent="0.25">
      <c r="A2658" s="3" t="s">
        <v>3872</v>
      </c>
      <c r="B2658" s="3"/>
    </row>
    <row r="2659" spans="1:2" s="6" customFormat="1" x14ac:dyDescent="0.25">
      <c r="A2659" s="3" t="s">
        <v>1617</v>
      </c>
      <c r="B2659" s="4">
        <v>98</v>
      </c>
    </row>
    <row r="2660" spans="1:2" s="6" customFormat="1" x14ac:dyDescent="0.25">
      <c r="A2660" s="3" t="s">
        <v>1862</v>
      </c>
      <c r="B2660" s="4">
        <v>0</v>
      </c>
    </row>
    <row r="2661" spans="1:2" s="6" customFormat="1" x14ac:dyDescent="0.25">
      <c r="A2661" s="3" t="s">
        <v>2219</v>
      </c>
      <c r="B2661" s="4">
        <v>3825</v>
      </c>
    </row>
    <row r="2662" spans="1:2" s="6" customFormat="1" x14ac:dyDescent="0.25">
      <c r="A2662" s="3" t="s">
        <v>1861</v>
      </c>
      <c r="B2662" s="4">
        <v>0</v>
      </c>
    </row>
    <row r="2663" spans="1:2" s="6" customFormat="1" x14ac:dyDescent="0.25">
      <c r="A2663" s="3" t="s">
        <v>1298</v>
      </c>
      <c r="B2663" s="4">
        <v>88</v>
      </c>
    </row>
    <row r="2664" spans="1:2" s="6" customFormat="1" x14ac:dyDescent="0.25">
      <c r="A2664" s="3" t="s">
        <v>1115</v>
      </c>
      <c r="B2664" s="4">
        <v>144</v>
      </c>
    </row>
    <row r="2665" spans="1:2" s="6" customFormat="1" x14ac:dyDescent="0.25">
      <c r="A2665" s="3" t="s">
        <v>763</v>
      </c>
      <c r="B2665" s="4">
        <v>76</v>
      </c>
    </row>
    <row r="2666" spans="1:2" s="6" customFormat="1" x14ac:dyDescent="0.25">
      <c r="A2666" s="3" t="s">
        <v>1349</v>
      </c>
      <c r="B2666" s="4">
        <v>167</v>
      </c>
    </row>
    <row r="2667" spans="1:2" s="6" customFormat="1" x14ac:dyDescent="0.25">
      <c r="A2667" s="3" t="s">
        <v>1349</v>
      </c>
      <c r="B2667" s="4">
        <v>0</v>
      </c>
    </row>
    <row r="2668" spans="1:2" s="6" customFormat="1" x14ac:dyDescent="0.25">
      <c r="A2668" s="3" t="s">
        <v>2046</v>
      </c>
      <c r="B2668" s="4">
        <v>167</v>
      </c>
    </row>
    <row r="2669" spans="1:2" s="6" customFormat="1" x14ac:dyDescent="0.25">
      <c r="A2669" s="3" t="s">
        <v>2045</v>
      </c>
      <c r="B2669" s="4">
        <v>167</v>
      </c>
    </row>
    <row r="2670" spans="1:2" s="6" customFormat="1" x14ac:dyDescent="0.25">
      <c r="A2670" s="3" t="s">
        <v>1351</v>
      </c>
      <c r="B2670" s="4">
        <v>49</v>
      </c>
    </row>
    <row r="2671" spans="1:2" s="6" customFormat="1" x14ac:dyDescent="0.25">
      <c r="A2671" s="3" t="s">
        <v>2129</v>
      </c>
      <c r="B2671" s="4">
        <v>119</v>
      </c>
    </row>
    <row r="2672" spans="1:2" s="6" customFormat="1" x14ac:dyDescent="0.25">
      <c r="A2672" s="3" t="s">
        <v>2128</v>
      </c>
      <c r="B2672" s="4">
        <v>765</v>
      </c>
    </row>
    <row r="2673" spans="1:2" s="6" customFormat="1" x14ac:dyDescent="0.25">
      <c r="A2673" s="3" t="s">
        <v>314</v>
      </c>
      <c r="B2673" s="4">
        <v>3060</v>
      </c>
    </row>
    <row r="2674" spans="1:2" s="6" customFormat="1" x14ac:dyDescent="0.25">
      <c r="A2674" s="3" t="s">
        <v>3761</v>
      </c>
      <c r="B2674" s="4">
        <v>3060</v>
      </c>
    </row>
    <row r="2675" spans="1:2" s="6" customFormat="1" x14ac:dyDescent="0.25">
      <c r="A2675" s="3" t="s">
        <v>2080</v>
      </c>
      <c r="B2675" s="4">
        <v>214</v>
      </c>
    </row>
    <row r="2676" spans="1:2" s="6" customFormat="1" x14ac:dyDescent="0.25">
      <c r="A2676" s="3" t="s">
        <v>1841</v>
      </c>
      <c r="B2676" s="4">
        <v>0</v>
      </c>
    </row>
    <row r="2677" spans="1:2" s="6" customFormat="1" x14ac:dyDescent="0.25">
      <c r="A2677" s="3" t="s">
        <v>2185</v>
      </c>
      <c r="B2677" s="4">
        <v>1015</v>
      </c>
    </row>
    <row r="2678" spans="1:2" s="6" customFormat="1" x14ac:dyDescent="0.25">
      <c r="A2678" s="3" t="s">
        <v>1656</v>
      </c>
      <c r="B2678" s="4">
        <v>0</v>
      </c>
    </row>
    <row r="2679" spans="1:2" s="6" customFormat="1" x14ac:dyDescent="0.25">
      <c r="A2679" s="3" t="s">
        <v>1556</v>
      </c>
      <c r="B2679" s="4">
        <v>106</v>
      </c>
    </row>
    <row r="2680" spans="1:2" s="6" customFormat="1" x14ac:dyDescent="0.25">
      <c r="A2680" s="3" t="s">
        <v>3421</v>
      </c>
      <c r="B2680" s="4">
        <v>100</v>
      </c>
    </row>
    <row r="2681" spans="1:2" s="6" customFormat="1" x14ac:dyDescent="0.25">
      <c r="A2681" s="3" t="s">
        <v>421</v>
      </c>
      <c r="B2681" s="4">
        <v>559</v>
      </c>
    </row>
    <row r="2682" spans="1:2" s="6" customFormat="1" x14ac:dyDescent="0.25">
      <c r="A2682" s="3" t="s">
        <v>1322</v>
      </c>
      <c r="B2682" s="4">
        <v>111</v>
      </c>
    </row>
    <row r="2683" spans="1:2" s="6" customFormat="1" x14ac:dyDescent="0.25">
      <c r="A2683" s="3" t="s">
        <v>28</v>
      </c>
      <c r="B2683" s="4">
        <v>120</v>
      </c>
    </row>
    <row r="2684" spans="1:2" s="6" customFormat="1" x14ac:dyDescent="0.25">
      <c r="A2684" s="3" t="s">
        <v>27</v>
      </c>
      <c r="B2684" s="4">
        <v>97</v>
      </c>
    </row>
    <row r="2685" spans="1:2" s="6" customFormat="1" x14ac:dyDescent="0.25">
      <c r="A2685" s="3" t="s">
        <v>26</v>
      </c>
      <c r="B2685" s="4">
        <v>74</v>
      </c>
    </row>
    <row r="2686" spans="1:2" s="6" customFormat="1" x14ac:dyDescent="0.25">
      <c r="A2686" s="3" t="s">
        <v>1104</v>
      </c>
      <c r="B2686" s="4">
        <v>104</v>
      </c>
    </row>
    <row r="2687" spans="1:2" s="6" customFormat="1" x14ac:dyDescent="0.25">
      <c r="A2687" s="3" t="s">
        <v>1254</v>
      </c>
      <c r="B2687" s="4">
        <v>306</v>
      </c>
    </row>
    <row r="2688" spans="1:2" s="6" customFormat="1" x14ac:dyDescent="0.25">
      <c r="A2688" s="3" t="s">
        <v>1989</v>
      </c>
      <c r="B2688" s="4">
        <v>54</v>
      </c>
    </row>
    <row r="2689" spans="1:2" s="6" customFormat="1" x14ac:dyDescent="0.25">
      <c r="A2689" s="3" t="s">
        <v>1911</v>
      </c>
      <c r="B2689" s="4">
        <v>0</v>
      </c>
    </row>
    <row r="2690" spans="1:2" s="6" customFormat="1" x14ac:dyDescent="0.25">
      <c r="A2690" s="3" t="s">
        <v>836</v>
      </c>
      <c r="B2690" s="4">
        <v>50</v>
      </c>
    </row>
    <row r="2691" spans="1:2" s="6" customFormat="1" x14ac:dyDescent="0.25">
      <c r="A2691" s="3" t="s">
        <v>746</v>
      </c>
      <c r="B2691" s="4">
        <v>11</v>
      </c>
    </row>
    <row r="2692" spans="1:2" s="6" customFormat="1" x14ac:dyDescent="0.25">
      <c r="A2692" s="3" t="s">
        <v>1286</v>
      </c>
      <c r="B2692" s="4">
        <v>46</v>
      </c>
    </row>
    <row r="2693" spans="1:2" s="6" customFormat="1" x14ac:dyDescent="0.25">
      <c r="A2693" s="3" t="s">
        <v>1398</v>
      </c>
      <c r="B2693" s="4">
        <v>485</v>
      </c>
    </row>
    <row r="2694" spans="1:2" s="6" customFormat="1" x14ac:dyDescent="0.25">
      <c r="A2694" s="3" t="s">
        <v>723</v>
      </c>
      <c r="B2694" s="4">
        <v>165</v>
      </c>
    </row>
    <row r="2695" spans="1:2" s="6" customFormat="1" x14ac:dyDescent="0.25">
      <c r="A2695" s="3" t="s">
        <v>3833</v>
      </c>
      <c r="B2695" s="4">
        <v>165</v>
      </c>
    </row>
    <row r="2696" spans="1:2" s="6" customFormat="1" x14ac:dyDescent="0.25">
      <c r="A2696" s="3" t="s">
        <v>1282</v>
      </c>
      <c r="B2696" s="4">
        <v>46</v>
      </c>
    </row>
    <row r="2697" spans="1:2" s="6" customFormat="1" x14ac:dyDescent="0.25">
      <c r="A2697" s="3" t="s">
        <v>742</v>
      </c>
      <c r="B2697" s="4">
        <v>144</v>
      </c>
    </row>
    <row r="2698" spans="1:2" s="6" customFormat="1" x14ac:dyDescent="0.25">
      <c r="A2698" s="3" t="s">
        <v>741</v>
      </c>
      <c r="B2698" s="4">
        <v>144</v>
      </c>
    </row>
    <row r="2699" spans="1:2" s="6" customFormat="1" x14ac:dyDescent="0.25">
      <c r="A2699" s="3" t="s">
        <v>3198</v>
      </c>
      <c r="B2699" s="4">
        <v>204</v>
      </c>
    </row>
    <row r="2700" spans="1:2" s="6" customFormat="1" x14ac:dyDescent="0.25">
      <c r="A2700" s="3" t="s">
        <v>1413</v>
      </c>
      <c r="B2700" s="4">
        <v>47</v>
      </c>
    </row>
    <row r="2701" spans="1:2" s="6" customFormat="1" x14ac:dyDescent="0.25">
      <c r="A2701" s="3" t="s">
        <v>1361</v>
      </c>
      <c r="B2701" s="4">
        <v>47</v>
      </c>
    </row>
    <row r="2702" spans="1:2" s="6" customFormat="1" x14ac:dyDescent="0.25">
      <c r="A2702" s="3" t="s">
        <v>2048</v>
      </c>
      <c r="B2702" s="4">
        <v>47</v>
      </c>
    </row>
    <row r="2703" spans="1:2" s="6" customFormat="1" x14ac:dyDescent="0.25">
      <c r="A2703" s="3" t="s">
        <v>973</v>
      </c>
      <c r="B2703" s="4">
        <v>245</v>
      </c>
    </row>
    <row r="2704" spans="1:2" s="6" customFormat="1" x14ac:dyDescent="0.25">
      <c r="A2704" s="3" t="s">
        <v>974</v>
      </c>
      <c r="B2704" s="4">
        <v>12</v>
      </c>
    </row>
    <row r="2705" spans="1:2" s="6" customFormat="1" x14ac:dyDescent="0.25">
      <c r="A2705" s="3" t="s">
        <v>975</v>
      </c>
      <c r="B2705" s="4">
        <v>170</v>
      </c>
    </row>
    <row r="2706" spans="1:2" s="6" customFormat="1" x14ac:dyDescent="0.25">
      <c r="A2706" s="3" t="s">
        <v>987</v>
      </c>
      <c r="B2706" s="4">
        <v>57</v>
      </c>
    </row>
    <row r="2707" spans="1:2" s="6" customFormat="1" x14ac:dyDescent="0.25">
      <c r="A2707" s="3" t="s">
        <v>1644</v>
      </c>
      <c r="B2707" s="4">
        <v>0</v>
      </c>
    </row>
    <row r="2708" spans="1:2" s="6" customFormat="1" x14ac:dyDescent="0.25">
      <c r="A2708" s="3" t="s">
        <v>1542</v>
      </c>
      <c r="B2708" s="4">
        <v>96</v>
      </c>
    </row>
    <row r="2709" spans="1:2" s="6" customFormat="1" x14ac:dyDescent="0.25">
      <c r="A2709" s="3" t="s">
        <v>2095</v>
      </c>
      <c r="B2709" s="4">
        <v>96</v>
      </c>
    </row>
    <row r="2710" spans="1:2" s="6" customFormat="1" x14ac:dyDescent="0.25">
      <c r="A2710" s="3" t="s">
        <v>2052</v>
      </c>
      <c r="B2710" s="4">
        <v>125</v>
      </c>
    </row>
    <row r="2711" spans="1:2" s="6" customFormat="1" x14ac:dyDescent="0.25">
      <c r="A2711" s="3" t="s">
        <v>1256</v>
      </c>
      <c r="B2711" s="4">
        <v>73</v>
      </c>
    </row>
    <row r="2712" spans="1:2" s="6" customFormat="1" x14ac:dyDescent="0.25">
      <c r="A2712" s="3" t="s">
        <v>1477</v>
      </c>
      <c r="B2712" s="4">
        <v>110</v>
      </c>
    </row>
    <row r="2713" spans="1:2" s="6" customFormat="1" x14ac:dyDescent="0.25">
      <c r="A2713" s="3" t="s">
        <v>1406</v>
      </c>
      <c r="B2713" s="4">
        <v>73</v>
      </c>
    </row>
    <row r="2714" spans="1:2" s="6" customFormat="1" x14ac:dyDescent="0.25">
      <c r="A2714" s="3" t="s">
        <v>1996</v>
      </c>
      <c r="B2714" s="4">
        <v>362</v>
      </c>
    </row>
    <row r="2715" spans="1:2" s="6" customFormat="1" x14ac:dyDescent="0.25">
      <c r="A2715" s="3" t="s">
        <v>1835</v>
      </c>
      <c r="B2715" s="4">
        <v>0</v>
      </c>
    </row>
    <row r="2716" spans="1:2" s="6" customFormat="1" x14ac:dyDescent="0.25">
      <c r="A2716" s="3" t="s">
        <v>1543</v>
      </c>
      <c r="B2716" s="4">
        <v>67</v>
      </c>
    </row>
    <row r="2717" spans="1:2" s="6" customFormat="1" x14ac:dyDescent="0.25">
      <c r="A2717" s="3" t="s">
        <v>1077</v>
      </c>
      <c r="B2717" s="4">
        <v>84</v>
      </c>
    </row>
    <row r="2718" spans="1:2" s="6" customFormat="1" x14ac:dyDescent="0.25">
      <c r="A2718" s="3" t="s">
        <v>1865</v>
      </c>
      <c r="B2718" s="4">
        <v>53</v>
      </c>
    </row>
    <row r="2719" spans="1:2" s="6" customFormat="1" x14ac:dyDescent="0.25">
      <c r="A2719" s="3" t="s">
        <v>1973</v>
      </c>
      <c r="B2719" s="4">
        <v>0</v>
      </c>
    </row>
    <row r="2720" spans="1:2" s="6" customFormat="1" x14ac:dyDescent="0.25">
      <c r="A2720" s="3" t="s">
        <v>1973</v>
      </c>
      <c r="B2720" s="4">
        <v>15</v>
      </c>
    </row>
    <row r="2721" spans="1:2" s="6" customFormat="1" x14ac:dyDescent="0.25">
      <c r="A2721" s="3" t="s">
        <v>2065</v>
      </c>
      <c r="B2721" s="4">
        <v>35</v>
      </c>
    </row>
    <row r="2722" spans="1:2" s="6" customFormat="1" x14ac:dyDescent="0.25">
      <c r="A2722" s="3" t="s">
        <v>1797</v>
      </c>
      <c r="B2722" s="4">
        <v>0</v>
      </c>
    </row>
    <row r="2723" spans="1:2" s="6" customFormat="1" x14ac:dyDescent="0.25">
      <c r="A2723" s="3" t="s">
        <v>1343</v>
      </c>
      <c r="B2723" s="4">
        <v>35</v>
      </c>
    </row>
    <row r="2724" spans="1:2" s="6" customFormat="1" x14ac:dyDescent="0.25">
      <c r="A2724" s="3" t="s">
        <v>2971</v>
      </c>
      <c r="B2724" s="4">
        <v>2652</v>
      </c>
    </row>
    <row r="2725" spans="1:2" s="6" customFormat="1" x14ac:dyDescent="0.25">
      <c r="A2725" s="3" t="s">
        <v>2973</v>
      </c>
      <c r="B2725" s="4">
        <v>2856</v>
      </c>
    </row>
    <row r="2726" spans="1:2" s="6" customFormat="1" x14ac:dyDescent="0.25">
      <c r="A2726" s="3" t="s">
        <v>2186</v>
      </c>
      <c r="B2726" s="4">
        <v>1071</v>
      </c>
    </row>
    <row r="2727" spans="1:2" s="6" customFormat="1" x14ac:dyDescent="0.25">
      <c r="A2727" s="3" t="s">
        <v>1817</v>
      </c>
      <c r="B2727" s="4">
        <v>0</v>
      </c>
    </row>
    <row r="2728" spans="1:2" s="6" customFormat="1" x14ac:dyDescent="0.25">
      <c r="A2728" s="3" t="s">
        <v>1809</v>
      </c>
      <c r="B2728" s="4">
        <v>0</v>
      </c>
    </row>
    <row r="2729" spans="1:2" s="6" customFormat="1" x14ac:dyDescent="0.25">
      <c r="A2729" s="3" t="s">
        <v>1845</v>
      </c>
      <c r="B2729" s="4">
        <v>0</v>
      </c>
    </row>
    <row r="2730" spans="1:2" s="6" customFormat="1" x14ac:dyDescent="0.25">
      <c r="A2730" s="3" t="s">
        <v>469</v>
      </c>
      <c r="B2730" s="4">
        <v>306</v>
      </c>
    </row>
    <row r="2731" spans="1:2" s="6" customFormat="1" x14ac:dyDescent="0.25">
      <c r="A2731" s="3" t="s">
        <v>3783</v>
      </c>
      <c r="B2731" s="4">
        <v>306</v>
      </c>
    </row>
    <row r="2732" spans="1:2" s="6" customFormat="1" x14ac:dyDescent="0.25">
      <c r="A2732" s="3" t="s">
        <v>1209</v>
      </c>
      <c r="B2732" s="4">
        <v>379</v>
      </c>
    </row>
    <row r="2733" spans="1:2" s="6" customFormat="1" x14ac:dyDescent="0.25">
      <c r="A2733" s="3" t="s">
        <v>1422</v>
      </c>
      <c r="B2733" s="4">
        <v>49</v>
      </c>
    </row>
    <row r="2734" spans="1:2" s="6" customFormat="1" x14ac:dyDescent="0.25">
      <c r="A2734" s="3" t="s">
        <v>1676</v>
      </c>
      <c r="B2734" s="4">
        <v>1214</v>
      </c>
    </row>
    <row r="2735" spans="1:2" s="6" customFormat="1" x14ac:dyDescent="0.25">
      <c r="A2735" s="3" t="s">
        <v>3767</v>
      </c>
      <c r="B2735" s="4">
        <v>1729</v>
      </c>
    </row>
    <row r="2736" spans="1:2" s="6" customFormat="1" x14ac:dyDescent="0.25">
      <c r="A2736" s="3" t="s">
        <v>283</v>
      </c>
      <c r="B2736" s="4">
        <v>1729</v>
      </c>
    </row>
    <row r="2737" spans="1:2" s="6" customFormat="1" x14ac:dyDescent="0.25">
      <c r="A2737" s="3" t="s">
        <v>3190</v>
      </c>
      <c r="B2737" s="4">
        <v>862</v>
      </c>
    </row>
    <row r="2738" spans="1:2" s="6" customFormat="1" x14ac:dyDescent="0.25">
      <c r="A2738" s="3" t="s">
        <v>3190</v>
      </c>
      <c r="B2738" s="4">
        <v>867</v>
      </c>
    </row>
    <row r="2739" spans="1:2" s="6" customFormat="1" x14ac:dyDescent="0.25">
      <c r="A2739" s="3" t="s">
        <v>1736</v>
      </c>
      <c r="B2739" s="4">
        <v>0</v>
      </c>
    </row>
    <row r="2740" spans="1:2" s="6" customFormat="1" x14ac:dyDescent="0.25">
      <c r="A2740" s="3" t="s">
        <v>15</v>
      </c>
      <c r="B2740" s="4">
        <v>0.01</v>
      </c>
    </row>
    <row r="2741" spans="1:2" s="6" customFormat="1" x14ac:dyDescent="0.25">
      <c r="A2741" s="3" t="s">
        <v>1943</v>
      </c>
      <c r="B2741" s="4">
        <v>0</v>
      </c>
    </row>
    <row r="2742" spans="1:2" s="6" customFormat="1" x14ac:dyDescent="0.25">
      <c r="A2742" s="3" t="s">
        <v>526</v>
      </c>
      <c r="B2742" s="4">
        <v>332</v>
      </c>
    </row>
    <row r="2743" spans="1:2" s="6" customFormat="1" x14ac:dyDescent="0.25">
      <c r="A2743" s="3" t="s">
        <v>526</v>
      </c>
      <c r="B2743" s="4">
        <v>0.01</v>
      </c>
    </row>
    <row r="2744" spans="1:2" s="6" customFormat="1" x14ac:dyDescent="0.25">
      <c r="A2744" s="3" t="s">
        <v>530</v>
      </c>
      <c r="B2744" s="4">
        <v>485.39</v>
      </c>
    </row>
    <row r="2745" spans="1:2" s="6" customFormat="1" x14ac:dyDescent="0.25">
      <c r="A2745" s="3" t="s">
        <v>530</v>
      </c>
      <c r="B2745" s="4">
        <v>0.01</v>
      </c>
    </row>
    <row r="2746" spans="1:2" s="6" customFormat="1" x14ac:dyDescent="0.25">
      <c r="A2746" s="3" t="s">
        <v>548</v>
      </c>
      <c r="B2746" s="4">
        <v>196.53</v>
      </c>
    </row>
    <row r="2747" spans="1:2" s="6" customFormat="1" x14ac:dyDescent="0.25">
      <c r="A2747" s="3" t="s">
        <v>548</v>
      </c>
      <c r="B2747" s="4">
        <v>0.01</v>
      </c>
    </row>
    <row r="2748" spans="1:2" s="6" customFormat="1" x14ac:dyDescent="0.25">
      <c r="A2748" s="3" t="s">
        <v>1270</v>
      </c>
      <c r="B2748" s="4">
        <v>84</v>
      </c>
    </row>
    <row r="2749" spans="1:2" s="6" customFormat="1" x14ac:dyDescent="0.25">
      <c r="A2749" s="3" t="s">
        <v>2865</v>
      </c>
      <c r="B2749" s="4">
        <v>0</v>
      </c>
    </row>
    <row r="2750" spans="1:2" s="6" customFormat="1" x14ac:dyDescent="0.25">
      <c r="A2750" s="3" t="s">
        <v>543</v>
      </c>
      <c r="B2750" s="4">
        <v>77.42</v>
      </c>
    </row>
    <row r="2751" spans="1:2" s="6" customFormat="1" x14ac:dyDescent="0.25">
      <c r="A2751" s="3" t="s">
        <v>543</v>
      </c>
      <c r="B2751" s="4">
        <v>0.01</v>
      </c>
    </row>
    <row r="2752" spans="1:2" s="6" customFormat="1" x14ac:dyDescent="0.25">
      <c r="A2752" s="3" t="s">
        <v>2892</v>
      </c>
      <c r="B2752" s="4">
        <v>5202</v>
      </c>
    </row>
    <row r="2753" spans="1:2" s="6" customFormat="1" x14ac:dyDescent="0.25">
      <c r="A2753" s="3" t="s">
        <v>2891</v>
      </c>
      <c r="B2753" s="4">
        <v>4794</v>
      </c>
    </row>
    <row r="2754" spans="1:2" s="6" customFormat="1" x14ac:dyDescent="0.25">
      <c r="A2754" s="3" t="s">
        <v>1798</v>
      </c>
      <c r="B2754" s="4">
        <v>0</v>
      </c>
    </row>
    <row r="2755" spans="1:2" s="6" customFormat="1" x14ac:dyDescent="0.25">
      <c r="A2755" s="3" t="s">
        <v>1775</v>
      </c>
      <c r="B2755" s="4">
        <v>144</v>
      </c>
    </row>
    <row r="2756" spans="1:2" s="6" customFormat="1" x14ac:dyDescent="0.25">
      <c r="A2756" s="3" t="s">
        <v>1334</v>
      </c>
      <c r="B2756" s="4">
        <v>144</v>
      </c>
    </row>
    <row r="2757" spans="1:2" s="6" customFormat="1" x14ac:dyDescent="0.25">
      <c r="A2757" s="3" t="s">
        <v>2188</v>
      </c>
      <c r="B2757" s="4">
        <v>1326</v>
      </c>
    </row>
    <row r="2758" spans="1:2" s="6" customFormat="1" x14ac:dyDescent="0.25">
      <c r="A2758" s="3" t="s">
        <v>2189</v>
      </c>
      <c r="B2758" s="4">
        <v>2040</v>
      </c>
    </row>
    <row r="2759" spans="1:2" s="6" customFormat="1" x14ac:dyDescent="0.25">
      <c r="A2759" s="3" t="s">
        <v>1912</v>
      </c>
      <c r="B2759" s="4">
        <v>228</v>
      </c>
    </row>
    <row r="2760" spans="1:2" s="6" customFormat="1" x14ac:dyDescent="0.25">
      <c r="A2760" s="3" t="s">
        <v>1803</v>
      </c>
      <c r="B2760" s="4">
        <v>173</v>
      </c>
    </row>
    <row r="2761" spans="1:2" s="6" customFormat="1" x14ac:dyDescent="0.25">
      <c r="A2761" s="3" t="s">
        <v>420</v>
      </c>
      <c r="B2761" s="4">
        <v>1530</v>
      </c>
    </row>
    <row r="2762" spans="1:2" s="6" customFormat="1" x14ac:dyDescent="0.25">
      <c r="A2762" s="3" t="s">
        <v>3587</v>
      </c>
      <c r="B2762" s="4">
        <v>1530</v>
      </c>
    </row>
    <row r="2763" spans="1:2" s="6" customFormat="1" x14ac:dyDescent="0.25">
      <c r="A2763" s="3" t="s">
        <v>462</v>
      </c>
      <c r="B2763" s="4">
        <v>408</v>
      </c>
    </row>
    <row r="2764" spans="1:2" s="6" customFormat="1" x14ac:dyDescent="0.25">
      <c r="A2764" s="3" t="s">
        <v>3773</v>
      </c>
      <c r="B2764" s="4">
        <v>408</v>
      </c>
    </row>
    <row r="2765" spans="1:2" s="6" customFormat="1" x14ac:dyDescent="0.25">
      <c r="A2765" s="3" t="s">
        <v>641</v>
      </c>
      <c r="B2765" s="4">
        <v>0</v>
      </c>
    </row>
    <row r="2766" spans="1:2" s="6" customFormat="1" x14ac:dyDescent="0.25">
      <c r="A2766" s="3" t="s">
        <v>1544</v>
      </c>
      <c r="B2766" s="4">
        <v>55</v>
      </c>
    </row>
    <row r="2767" spans="1:2" s="6" customFormat="1" x14ac:dyDescent="0.25">
      <c r="A2767" s="3" t="s">
        <v>1544</v>
      </c>
      <c r="B2767" s="4">
        <v>10</v>
      </c>
    </row>
    <row r="2768" spans="1:2" s="6" customFormat="1" x14ac:dyDescent="0.25">
      <c r="A2768" s="3" t="s">
        <v>1545</v>
      </c>
      <c r="B2768" s="4">
        <v>55</v>
      </c>
    </row>
    <row r="2769" spans="1:2" s="6" customFormat="1" x14ac:dyDescent="0.25">
      <c r="A2769" s="3" t="s">
        <v>1546</v>
      </c>
      <c r="B2769" s="4">
        <v>55</v>
      </c>
    </row>
    <row r="2770" spans="1:2" s="6" customFormat="1" x14ac:dyDescent="0.25">
      <c r="A2770" s="3" t="s">
        <v>3129</v>
      </c>
      <c r="B2770" s="4">
        <v>15</v>
      </c>
    </row>
    <row r="2771" spans="1:2" s="6" customFormat="1" x14ac:dyDescent="0.25">
      <c r="A2771" s="3" t="s">
        <v>3130</v>
      </c>
      <c r="B2771" s="4">
        <v>25</v>
      </c>
    </row>
    <row r="2772" spans="1:2" s="6" customFormat="1" x14ac:dyDescent="0.25">
      <c r="A2772" s="3" t="s">
        <v>3126</v>
      </c>
      <c r="B2772" s="4">
        <v>75</v>
      </c>
    </row>
    <row r="2773" spans="1:2" s="6" customFormat="1" x14ac:dyDescent="0.25">
      <c r="A2773" s="3" t="s">
        <v>1547</v>
      </c>
      <c r="B2773" s="4">
        <v>86</v>
      </c>
    </row>
    <row r="2774" spans="1:2" s="6" customFormat="1" x14ac:dyDescent="0.25">
      <c r="A2774" s="3" t="s">
        <v>1093</v>
      </c>
      <c r="B2774" s="4">
        <v>86</v>
      </c>
    </row>
    <row r="2775" spans="1:2" s="6" customFormat="1" x14ac:dyDescent="0.25">
      <c r="A2775" s="3" t="s">
        <v>571</v>
      </c>
      <c r="B2775" s="4">
        <v>150</v>
      </c>
    </row>
    <row r="2776" spans="1:2" s="6" customFormat="1" x14ac:dyDescent="0.25">
      <c r="A2776" s="3" t="s">
        <v>572</v>
      </c>
      <c r="B2776" s="4">
        <v>150</v>
      </c>
    </row>
    <row r="2777" spans="1:2" s="6" customFormat="1" x14ac:dyDescent="0.25">
      <c r="A2777" s="3" t="s">
        <v>573</v>
      </c>
      <c r="B2777" s="4">
        <v>150</v>
      </c>
    </row>
    <row r="2778" spans="1:2" s="6" customFormat="1" x14ac:dyDescent="0.25">
      <c r="A2778" s="3" t="s">
        <v>1328</v>
      </c>
      <c r="B2778" s="4">
        <v>160</v>
      </c>
    </row>
    <row r="2779" spans="1:2" s="6" customFormat="1" x14ac:dyDescent="0.25">
      <c r="A2779" s="3" t="s">
        <v>3292</v>
      </c>
      <c r="B2779" s="4">
        <v>135</v>
      </c>
    </row>
    <row r="2780" spans="1:2" s="6" customFormat="1" x14ac:dyDescent="0.25">
      <c r="A2780" s="3" t="s">
        <v>831</v>
      </c>
      <c r="B2780" s="4">
        <v>0</v>
      </c>
    </row>
    <row r="2781" spans="1:2" s="6" customFormat="1" x14ac:dyDescent="0.25">
      <c r="A2781" s="3" t="s">
        <v>814</v>
      </c>
      <c r="B2781" s="4">
        <v>44</v>
      </c>
    </row>
    <row r="2782" spans="1:2" s="6" customFormat="1" x14ac:dyDescent="0.25">
      <c r="A2782" s="3" t="s">
        <v>18</v>
      </c>
      <c r="B2782" s="4">
        <v>0.01</v>
      </c>
    </row>
    <row r="2783" spans="1:2" s="6" customFormat="1" x14ac:dyDescent="0.25">
      <c r="A2783" s="3" t="s">
        <v>611</v>
      </c>
      <c r="B2783" s="4">
        <v>75</v>
      </c>
    </row>
    <row r="2784" spans="1:2" s="6" customFormat="1" x14ac:dyDescent="0.25">
      <c r="A2784" s="3" t="s">
        <v>2301</v>
      </c>
      <c r="B2784" s="4">
        <v>111</v>
      </c>
    </row>
    <row r="2785" spans="1:2" s="6" customFormat="1" x14ac:dyDescent="0.25">
      <c r="A2785" s="3" t="s">
        <v>2298</v>
      </c>
      <c r="B2785" s="4">
        <v>46</v>
      </c>
    </row>
    <row r="2786" spans="1:2" s="6" customFormat="1" x14ac:dyDescent="0.25">
      <c r="A2786" s="3" t="s">
        <v>2299</v>
      </c>
      <c r="B2786" s="4">
        <v>67</v>
      </c>
    </row>
    <row r="2787" spans="1:2" s="6" customFormat="1" x14ac:dyDescent="0.25">
      <c r="A2787" s="3" t="s">
        <v>2300</v>
      </c>
      <c r="B2787" s="4">
        <v>94</v>
      </c>
    </row>
    <row r="2788" spans="1:2" s="6" customFormat="1" x14ac:dyDescent="0.25">
      <c r="A2788" s="3" t="s">
        <v>2302</v>
      </c>
      <c r="B2788" s="4">
        <v>76</v>
      </c>
    </row>
    <row r="2789" spans="1:2" s="6" customFormat="1" x14ac:dyDescent="0.25">
      <c r="A2789" s="3" t="s">
        <v>2303</v>
      </c>
      <c r="B2789" s="4">
        <v>100</v>
      </c>
    </row>
    <row r="2790" spans="1:2" s="6" customFormat="1" x14ac:dyDescent="0.25">
      <c r="A2790" s="3" t="s">
        <v>708</v>
      </c>
      <c r="B2790" s="4">
        <v>37</v>
      </c>
    </row>
    <row r="2791" spans="1:2" s="6" customFormat="1" x14ac:dyDescent="0.25">
      <c r="A2791" s="3" t="s">
        <v>709</v>
      </c>
      <c r="B2791" s="4">
        <v>67</v>
      </c>
    </row>
    <row r="2792" spans="1:2" s="6" customFormat="1" x14ac:dyDescent="0.25">
      <c r="A2792" s="3" t="s">
        <v>710</v>
      </c>
      <c r="B2792" s="4">
        <v>94</v>
      </c>
    </row>
    <row r="2793" spans="1:2" s="6" customFormat="1" x14ac:dyDescent="0.25">
      <c r="A2793" s="3" t="s">
        <v>711</v>
      </c>
      <c r="B2793" s="4">
        <v>111</v>
      </c>
    </row>
    <row r="2794" spans="1:2" s="6" customFormat="1" x14ac:dyDescent="0.25">
      <c r="A2794" s="3" t="s">
        <v>1719</v>
      </c>
      <c r="B2794" s="4">
        <v>0</v>
      </c>
    </row>
    <row r="2795" spans="1:2" s="6" customFormat="1" x14ac:dyDescent="0.25">
      <c r="A2795" s="3" t="s">
        <v>1745</v>
      </c>
      <c r="B2795" s="4">
        <v>0</v>
      </c>
    </row>
    <row r="2796" spans="1:2" s="6" customFormat="1" x14ac:dyDescent="0.25">
      <c r="A2796" s="3" t="s">
        <v>1549</v>
      </c>
      <c r="B2796" s="4">
        <v>94</v>
      </c>
    </row>
    <row r="2797" spans="1:2" s="6" customFormat="1" x14ac:dyDescent="0.25">
      <c r="A2797" s="3" t="s">
        <v>1799</v>
      </c>
      <c r="B2797" s="4">
        <v>0</v>
      </c>
    </row>
    <row r="2798" spans="1:2" s="6" customFormat="1" x14ac:dyDescent="0.25">
      <c r="A2798" s="3" t="s">
        <v>1940</v>
      </c>
      <c r="B2798" s="4">
        <v>0</v>
      </c>
    </row>
    <row r="2799" spans="1:2" s="6" customFormat="1" x14ac:dyDescent="0.25">
      <c r="A2799" s="3" t="s">
        <v>340</v>
      </c>
      <c r="B2799" s="4">
        <v>961</v>
      </c>
    </row>
    <row r="2800" spans="1:2" s="6" customFormat="1" x14ac:dyDescent="0.25">
      <c r="A2800" s="3" t="s">
        <v>347</v>
      </c>
      <c r="B2800" s="4">
        <v>442</v>
      </c>
    </row>
    <row r="2801" spans="1:2" s="6" customFormat="1" x14ac:dyDescent="0.25">
      <c r="A2801" s="3" t="s">
        <v>341</v>
      </c>
      <c r="B2801" s="4">
        <v>145</v>
      </c>
    </row>
    <row r="2802" spans="1:2" s="6" customFormat="1" x14ac:dyDescent="0.25">
      <c r="A2802" s="3" t="s">
        <v>615</v>
      </c>
      <c r="B2802" s="4">
        <v>33</v>
      </c>
    </row>
    <row r="2803" spans="1:2" s="6" customFormat="1" x14ac:dyDescent="0.25">
      <c r="A2803" s="3" t="s">
        <v>614</v>
      </c>
      <c r="B2803" s="4">
        <v>24</v>
      </c>
    </row>
    <row r="2804" spans="1:2" s="6" customFormat="1" x14ac:dyDescent="0.25">
      <c r="A2804" s="3" t="s">
        <v>1550</v>
      </c>
      <c r="B2804" s="4">
        <v>107</v>
      </c>
    </row>
    <row r="2805" spans="1:2" s="6" customFormat="1" x14ac:dyDescent="0.25">
      <c r="A2805" s="3" t="s">
        <v>1065</v>
      </c>
      <c r="B2805" s="4">
        <v>107</v>
      </c>
    </row>
    <row r="2806" spans="1:2" s="6" customFormat="1" x14ac:dyDescent="0.25">
      <c r="A2806" s="3" t="s">
        <v>1551</v>
      </c>
      <c r="B2806" s="4">
        <v>152</v>
      </c>
    </row>
    <row r="2807" spans="1:2" s="6" customFormat="1" x14ac:dyDescent="0.25">
      <c r="A2807" s="3" t="s">
        <v>716</v>
      </c>
      <c r="B2807" s="4">
        <v>480</v>
      </c>
    </row>
    <row r="2808" spans="1:2" s="6" customFormat="1" x14ac:dyDescent="0.25">
      <c r="A2808" s="3" t="s">
        <v>3829</v>
      </c>
      <c r="B2808" s="4">
        <v>376</v>
      </c>
    </row>
    <row r="2809" spans="1:2" s="6" customFormat="1" x14ac:dyDescent="0.25">
      <c r="A2809" s="3" t="s">
        <v>783</v>
      </c>
      <c r="B2809" s="4">
        <v>51</v>
      </c>
    </row>
    <row r="2810" spans="1:2" s="6" customFormat="1" x14ac:dyDescent="0.25">
      <c r="A2810" s="3" t="s">
        <v>715</v>
      </c>
      <c r="B2810" s="4">
        <v>51</v>
      </c>
    </row>
    <row r="2811" spans="1:2" s="6" customFormat="1" x14ac:dyDescent="0.25">
      <c r="A2811" s="3" t="s">
        <v>3071</v>
      </c>
      <c r="B2811" s="4">
        <v>1148</v>
      </c>
    </row>
    <row r="2812" spans="1:2" s="6" customFormat="1" x14ac:dyDescent="0.25">
      <c r="A2812" s="3" t="s">
        <v>1976</v>
      </c>
      <c r="B2812" s="4">
        <v>102</v>
      </c>
    </row>
    <row r="2813" spans="1:2" s="6" customFormat="1" x14ac:dyDescent="0.25">
      <c r="A2813" s="3" t="s">
        <v>1552</v>
      </c>
      <c r="B2813" s="4">
        <v>60</v>
      </c>
    </row>
    <row r="2814" spans="1:2" s="6" customFormat="1" x14ac:dyDescent="0.25">
      <c r="A2814" s="3" t="s">
        <v>993</v>
      </c>
      <c r="B2814" s="4">
        <v>128</v>
      </c>
    </row>
    <row r="2815" spans="1:2" s="6" customFormat="1" x14ac:dyDescent="0.25">
      <c r="A2815" s="3" t="s">
        <v>1213</v>
      </c>
      <c r="B2815" s="4">
        <v>93</v>
      </c>
    </row>
    <row r="2816" spans="1:2" s="6" customFormat="1" x14ac:dyDescent="0.25">
      <c r="A2816" s="3" t="s">
        <v>1482</v>
      </c>
      <c r="B2816" s="4">
        <v>103</v>
      </c>
    </row>
    <row r="2817" spans="1:2" s="6" customFormat="1" x14ac:dyDescent="0.25">
      <c r="A2817" s="3" t="s">
        <v>1483</v>
      </c>
      <c r="B2817" s="4">
        <v>120</v>
      </c>
    </row>
    <row r="2818" spans="1:2" s="6" customFormat="1" x14ac:dyDescent="0.25">
      <c r="A2818" s="3" t="s">
        <v>1484</v>
      </c>
      <c r="B2818" s="4">
        <v>120</v>
      </c>
    </row>
    <row r="2819" spans="1:2" s="6" customFormat="1" x14ac:dyDescent="0.25">
      <c r="A2819" s="3" t="s">
        <v>1230</v>
      </c>
      <c r="B2819" s="4">
        <v>111</v>
      </c>
    </row>
    <row r="2820" spans="1:2" s="6" customFormat="1" x14ac:dyDescent="0.25">
      <c r="A2820" s="3" t="s">
        <v>1266</v>
      </c>
      <c r="B2820" s="4">
        <v>111</v>
      </c>
    </row>
    <row r="2821" spans="1:2" s="6" customFormat="1" x14ac:dyDescent="0.25">
      <c r="A2821" s="3" t="s">
        <v>1050</v>
      </c>
      <c r="B2821" s="4">
        <v>60</v>
      </c>
    </row>
    <row r="2822" spans="1:2" s="6" customFormat="1" x14ac:dyDescent="0.25">
      <c r="A2822" s="3" t="s">
        <v>1438</v>
      </c>
      <c r="B2822" s="4">
        <v>38</v>
      </c>
    </row>
    <row r="2823" spans="1:2" s="6" customFormat="1" x14ac:dyDescent="0.25">
      <c r="A2823" s="3" t="s">
        <v>1578</v>
      </c>
      <c r="B2823" s="4">
        <v>70</v>
      </c>
    </row>
    <row r="2824" spans="1:2" s="6" customFormat="1" x14ac:dyDescent="0.25">
      <c r="A2824" s="3" t="s">
        <v>1553</v>
      </c>
      <c r="B2824" s="4">
        <v>54</v>
      </c>
    </row>
    <row r="2825" spans="1:2" s="6" customFormat="1" x14ac:dyDescent="0.25">
      <c r="A2825" s="3" t="s">
        <v>1151</v>
      </c>
      <c r="B2825" s="4">
        <v>100</v>
      </c>
    </row>
    <row r="2826" spans="1:2" s="6" customFormat="1" x14ac:dyDescent="0.25">
      <c r="A2826" s="3" t="s">
        <v>1018</v>
      </c>
      <c r="B2826" s="4">
        <v>100</v>
      </c>
    </row>
    <row r="2827" spans="1:2" s="6" customFormat="1" x14ac:dyDescent="0.25">
      <c r="A2827" s="3" t="s">
        <v>1896</v>
      </c>
      <c r="B2827" s="4">
        <v>128</v>
      </c>
    </row>
    <row r="2828" spans="1:2" s="6" customFormat="1" x14ac:dyDescent="0.25">
      <c r="A2828" s="3" t="s">
        <v>1210</v>
      </c>
      <c r="B2828" s="4">
        <v>145</v>
      </c>
    </row>
    <row r="2829" spans="1:2" s="6" customFormat="1" x14ac:dyDescent="0.25">
      <c r="A2829" s="3" t="s">
        <v>2054</v>
      </c>
      <c r="B2829" s="4">
        <v>145</v>
      </c>
    </row>
    <row r="2830" spans="1:2" s="6" customFormat="1" x14ac:dyDescent="0.25">
      <c r="A2830" s="3" t="s">
        <v>992</v>
      </c>
      <c r="B2830" s="4">
        <v>60</v>
      </c>
    </row>
    <row r="2831" spans="1:2" s="6" customFormat="1" x14ac:dyDescent="0.25">
      <c r="A2831" s="3" t="s">
        <v>992</v>
      </c>
      <c r="B2831" s="4">
        <v>10</v>
      </c>
    </row>
    <row r="2832" spans="1:2" s="6" customFormat="1" x14ac:dyDescent="0.25">
      <c r="A2832" s="3" t="s">
        <v>2117</v>
      </c>
      <c r="B2832" s="4">
        <v>60</v>
      </c>
    </row>
    <row r="2833" spans="1:2" s="6" customFormat="1" x14ac:dyDescent="0.25">
      <c r="A2833" s="3" t="s">
        <v>1935</v>
      </c>
      <c r="B2833" s="4">
        <v>60</v>
      </c>
    </row>
    <row r="2834" spans="1:2" s="6" customFormat="1" x14ac:dyDescent="0.25">
      <c r="A2834" s="3" t="s">
        <v>1935</v>
      </c>
      <c r="B2834" s="4">
        <v>60</v>
      </c>
    </row>
    <row r="2835" spans="1:2" s="6" customFormat="1" x14ac:dyDescent="0.25">
      <c r="A2835" s="3" t="s">
        <v>1935</v>
      </c>
      <c r="B2835" s="4">
        <v>53</v>
      </c>
    </row>
    <row r="2836" spans="1:2" s="6" customFormat="1" x14ac:dyDescent="0.25">
      <c r="A2836" s="3" t="s">
        <v>1475</v>
      </c>
      <c r="B2836" s="4">
        <v>146</v>
      </c>
    </row>
    <row r="2837" spans="1:2" s="6" customFormat="1" x14ac:dyDescent="0.25">
      <c r="A2837" s="3" t="s">
        <v>1555</v>
      </c>
      <c r="B2837" s="4">
        <v>146</v>
      </c>
    </row>
    <row r="2838" spans="1:2" s="6" customFormat="1" x14ac:dyDescent="0.25">
      <c r="A2838" s="3" t="s">
        <v>1770</v>
      </c>
      <c r="B2838" s="4">
        <v>0</v>
      </c>
    </row>
    <row r="2839" spans="1:2" s="6" customFormat="1" x14ac:dyDescent="0.25">
      <c r="A2839" s="3" t="s">
        <v>558</v>
      </c>
      <c r="B2839" s="4">
        <v>275</v>
      </c>
    </row>
    <row r="2840" spans="1:2" s="6" customFormat="1" x14ac:dyDescent="0.25">
      <c r="A2840" s="3" t="s">
        <v>566</v>
      </c>
      <c r="B2840" s="4">
        <v>141</v>
      </c>
    </row>
    <row r="2841" spans="1:2" s="6" customFormat="1" x14ac:dyDescent="0.25">
      <c r="A2841" s="3" t="s">
        <v>565</v>
      </c>
      <c r="B2841" s="4">
        <v>281</v>
      </c>
    </row>
    <row r="2842" spans="1:2" s="6" customFormat="1" x14ac:dyDescent="0.25">
      <c r="A2842" s="3" t="s">
        <v>560</v>
      </c>
      <c r="B2842" s="4">
        <v>178</v>
      </c>
    </row>
    <row r="2843" spans="1:2" s="6" customFormat="1" x14ac:dyDescent="0.25">
      <c r="A2843" s="3" t="s">
        <v>559</v>
      </c>
      <c r="B2843" s="4">
        <v>204</v>
      </c>
    </row>
    <row r="2844" spans="1:2" s="6" customFormat="1" x14ac:dyDescent="0.25">
      <c r="A2844" s="3" t="s">
        <v>562</v>
      </c>
      <c r="B2844" s="4">
        <v>238</v>
      </c>
    </row>
    <row r="2845" spans="1:2" s="6" customFormat="1" x14ac:dyDescent="0.25">
      <c r="A2845" s="3" t="s">
        <v>561</v>
      </c>
      <c r="B2845" s="4">
        <v>274</v>
      </c>
    </row>
    <row r="2846" spans="1:2" s="6" customFormat="1" x14ac:dyDescent="0.25">
      <c r="A2846" s="3" t="s">
        <v>563</v>
      </c>
      <c r="B2846" s="4">
        <v>389</v>
      </c>
    </row>
    <row r="2847" spans="1:2" s="6" customFormat="1" x14ac:dyDescent="0.25">
      <c r="A2847" s="3" t="s">
        <v>564</v>
      </c>
      <c r="B2847" s="4">
        <v>335</v>
      </c>
    </row>
    <row r="2848" spans="1:2" s="6" customFormat="1" x14ac:dyDescent="0.25">
      <c r="A2848" s="3" t="s">
        <v>2772</v>
      </c>
      <c r="B2848" s="4">
        <v>102</v>
      </c>
    </row>
    <row r="2849" spans="1:2" s="6" customFormat="1" x14ac:dyDescent="0.25">
      <c r="A2849" s="3" t="s">
        <v>2793</v>
      </c>
      <c r="B2849" s="4">
        <v>122</v>
      </c>
    </row>
    <row r="2850" spans="1:2" s="6" customFormat="1" x14ac:dyDescent="0.25">
      <c r="A2850" s="3" t="s">
        <v>2792</v>
      </c>
      <c r="B2850" s="4">
        <v>122</v>
      </c>
    </row>
    <row r="2851" spans="1:2" s="6" customFormat="1" x14ac:dyDescent="0.25">
      <c r="A2851" s="3" t="s">
        <v>2759</v>
      </c>
      <c r="B2851" s="4">
        <v>143</v>
      </c>
    </row>
    <row r="2852" spans="1:2" s="6" customFormat="1" x14ac:dyDescent="0.25">
      <c r="A2852" s="3" t="s">
        <v>2774</v>
      </c>
      <c r="B2852" s="4">
        <v>69</v>
      </c>
    </row>
    <row r="2853" spans="1:2" s="6" customFormat="1" x14ac:dyDescent="0.25">
      <c r="A2853" s="3" t="s">
        <v>2785</v>
      </c>
      <c r="B2853" s="4">
        <v>77</v>
      </c>
    </row>
    <row r="2854" spans="1:2" s="6" customFormat="1" x14ac:dyDescent="0.25">
      <c r="A2854" s="3" t="s">
        <v>2758</v>
      </c>
      <c r="B2854" s="4">
        <v>67</v>
      </c>
    </row>
    <row r="2855" spans="1:2" s="6" customFormat="1" x14ac:dyDescent="0.25">
      <c r="A2855" s="3" t="s">
        <v>2771</v>
      </c>
      <c r="B2855" s="4">
        <v>82</v>
      </c>
    </row>
    <row r="2856" spans="1:2" s="6" customFormat="1" x14ac:dyDescent="0.25">
      <c r="A2856" s="3" t="s">
        <v>2756</v>
      </c>
      <c r="B2856" s="4">
        <v>286</v>
      </c>
    </row>
    <row r="2857" spans="1:2" s="6" customFormat="1" x14ac:dyDescent="0.25">
      <c r="A2857" s="3" t="s">
        <v>2757</v>
      </c>
      <c r="B2857" s="4">
        <v>222</v>
      </c>
    </row>
    <row r="2858" spans="1:2" s="6" customFormat="1" x14ac:dyDescent="0.25">
      <c r="A2858" s="3" t="s">
        <v>2769</v>
      </c>
      <c r="B2858" s="4">
        <v>255</v>
      </c>
    </row>
    <row r="2859" spans="1:2" s="6" customFormat="1" x14ac:dyDescent="0.25">
      <c r="A2859" s="3" t="s">
        <v>2762</v>
      </c>
      <c r="B2859" s="4">
        <v>102</v>
      </c>
    </row>
    <row r="2860" spans="1:2" s="6" customFormat="1" x14ac:dyDescent="0.25">
      <c r="A2860" s="3" t="s">
        <v>2773</v>
      </c>
      <c r="B2860" s="4">
        <v>62</v>
      </c>
    </row>
    <row r="2861" spans="1:2" s="6" customFormat="1" x14ac:dyDescent="0.25">
      <c r="A2861" s="3" t="s">
        <v>2781</v>
      </c>
      <c r="B2861" s="4">
        <v>69</v>
      </c>
    </row>
    <row r="2862" spans="1:2" s="6" customFormat="1" x14ac:dyDescent="0.25">
      <c r="A2862" s="3" t="s">
        <v>2790</v>
      </c>
      <c r="B2862" s="4">
        <v>175</v>
      </c>
    </row>
    <row r="2863" spans="1:2" s="6" customFormat="1" x14ac:dyDescent="0.25">
      <c r="A2863" s="3" t="s">
        <v>2760</v>
      </c>
      <c r="B2863" s="4">
        <v>93</v>
      </c>
    </row>
    <row r="2864" spans="1:2" s="6" customFormat="1" x14ac:dyDescent="0.25">
      <c r="A2864" s="3" t="s">
        <v>2789</v>
      </c>
      <c r="B2864" s="4">
        <v>69</v>
      </c>
    </row>
    <row r="2865" spans="1:2" s="6" customFormat="1" x14ac:dyDescent="0.25">
      <c r="A2865" s="3" t="s">
        <v>2764</v>
      </c>
      <c r="B2865" s="4">
        <v>102</v>
      </c>
    </row>
    <row r="2866" spans="1:2" s="6" customFormat="1" x14ac:dyDescent="0.25">
      <c r="A2866" s="3" t="s">
        <v>2780</v>
      </c>
      <c r="B2866" s="4">
        <v>69</v>
      </c>
    </row>
    <row r="2867" spans="1:2" s="6" customFormat="1" x14ac:dyDescent="0.25">
      <c r="A2867" s="3" t="s">
        <v>2763</v>
      </c>
      <c r="B2867" s="4">
        <v>102</v>
      </c>
    </row>
    <row r="2868" spans="1:2" s="6" customFormat="1" x14ac:dyDescent="0.25">
      <c r="A2868" s="3" t="s">
        <v>2768</v>
      </c>
      <c r="B2868" s="4">
        <v>82</v>
      </c>
    </row>
    <row r="2869" spans="1:2" s="6" customFormat="1" x14ac:dyDescent="0.25">
      <c r="A2869" s="3" t="s">
        <v>2784</v>
      </c>
      <c r="B2869" s="4">
        <v>62</v>
      </c>
    </row>
    <row r="2870" spans="1:2" s="6" customFormat="1" x14ac:dyDescent="0.25">
      <c r="A2870" s="3" t="s">
        <v>2778</v>
      </c>
      <c r="B2870" s="4">
        <v>80</v>
      </c>
    </row>
    <row r="2871" spans="1:2" s="6" customFormat="1" x14ac:dyDescent="0.25">
      <c r="A2871" s="3" t="s">
        <v>2791</v>
      </c>
      <c r="B2871" s="4">
        <v>69</v>
      </c>
    </row>
    <row r="2872" spans="1:2" s="6" customFormat="1" x14ac:dyDescent="0.25">
      <c r="A2872" s="3" t="s">
        <v>2775</v>
      </c>
      <c r="B2872" s="4">
        <v>69</v>
      </c>
    </row>
    <row r="2873" spans="1:2" s="6" customFormat="1" x14ac:dyDescent="0.25">
      <c r="A2873" s="3" t="s">
        <v>2776</v>
      </c>
      <c r="B2873" s="4">
        <v>111</v>
      </c>
    </row>
    <row r="2874" spans="1:2" s="6" customFormat="1" x14ac:dyDescent="0.25">
      <c r="A2874" s="3" t="s">
        <v>2782</v>
      </c>
      <c r="B2874" s="4">
        <v>101</v>
      </c>
    </row>
    <row r="2875" spans="1:2" s="6" customFormat="1" x14ac:dyDescent="0.25">
      <c r="A2875" s="3" t="s">
        <v>2783</v>
      </c>
      <c r="B2875" s="4">
        <v>116</v>
      </c>
    </row>
    <row r="2876" spans="1:2" s="6" customFormat="1" x14ac:dyDescent="0.25">
      <c r="A2876" s="3" t="s">
        <v>2766</v>
      </c>
      <c r="B2876" s="4">
        <v>82</v>
      </c>
    </row>
    <row r="2877" spans="1:2" s="6" customFormat="1" x14ac:dyDescent="0.25">
      <c r="A2877" s="3" t="s">
        <v>2765</v>
      </c>
      <c r="B2877" s="4">
        <v>102</v>
      </c>
    </row>
    <row r="2878" spans="1:2" s="6" customFormat="1" x14ac:dyDescent="0.25">
      <c r="A2878" s="3" t="s">
        <v>2788</v>
      </c>
      <c r="B2878" s="4">
        <v>0.01</v>
      </c>
    </row>
    <row r="2879" spans="1:2" s="6" customFormat="1" x14ac:dyDescent="0.25">
      <c r="A2879" s="3" t="s">
        <v>2770</v>
      </c>
      <c r="B2879" s="4">
        <v>102</v>
      </c>
    </row>
    <row r="2880" spans="1:2" s="6" customFormat="1" x14ac:dyDescent="0.25">
      <c r="A2880" s="3" t="s">
        <v>2761</v>
      </c>
      <c r="B2880" s="4">
        <v>77</v>
      </c>
    </row>
    <row r="2881" spans="1:2" s="6" customFormat="1" x14ac:dyDescent="0.25">
      <c r="A2881" s="3" t="s">
        <v>2777</v>
      </c>
      <c r="B2881" s="4">
        <v>69</v>
      </c>
    </row>
    <row r="2882" spans="1:2" s="6" customFormat="1" x14ac:dyDescent="0.25">
      <c r="A2882" s="3" t="s">
        <v>3864</v>
      </c>
      <c r="B2882" s="3"/>
    </row>
    <row r="2883" spans="1:2" s="6" customFormat="1" x14ac:dyDescent="0.25">
      <c r="A2883" s="3" t="s">
        <v>3864</v>
      </c>
      <c r="B2883" s="3"/>
    </row>
    <row r="2884" spans="1:2" s="6" customFormat="1" x14ac:dyDescent="0.25">
      <c r="A2884" s="3" t="s">
        <v>2767</v>
      </c>
      <c r="B2884" s="4">
        <v>77</v>
      </c>
    </row>
    <row r="2885" spans="1:2" s="6" customFormat="1" x14ac:dyDescent="0.25">
      <c r="A2885" s="3" t="s">
        <v>2779</v>
      </c>
      <c r="B2885" s="4">
        <v>80</v>
      </c>
    </row>
    <row r="2886" spans="1:2" s="6" customFormat="1" x14ac:dyDescent="0.25">
      <c r="A2886" s="3" t="s">
        <v>2786</v>
      </c>
      <c r="B2886" s="4">
        <v>296</v>
      </c>
    </row>
    <row r="2887" spans="1:2" s="6" customFormat="1" x14ac:dyDescent="0.25">
      <c r="A2887" s="3" t="s">
        <v>2787</v>
      </c>
      <c r="B2887" s="4">
        <v>112</v>
      </c>
    </row>
    <row r="2888" spans="1:2" s="6" customFormat="1" x14ac:dyDescent="0.25">
      <c r="A2888" s="3" t="s">
        <v>3865</v>
      </c>
      <c r="B2888" s="3"/>
    </row>
    <row r="2889" spans="1:2" s="6" customFormat="1" x14ac:dyDescent="0.25">
      <c r="A2889" s="3" t="s">
        <v>3865</v>
      </c>
      <c r="B2889" s="3"/>
    </row>
    <row r="2890" spans="1:2" s="6" customFormat="1" x14ac:dyDescent="0.25">
      <c r="A2890" s="3" t="s">
        <v>3808</v>
      </c>
      <c r="B2890" s="4">
        <v>3060</v>
      </c>
    </row>
    <row r="2891" spans="1:2" s="6" customFormat="1" x14ac:dyDescent="0.25">
      <c r="A2891" s="3" t="s">
        <v>1816</v>
      </c>
      <c r="B2891" s="4">
        <v>0</v>
      </c>
    </row>
    <row r="2892" spans="1:2" s="6" customFormat="1" x14ac:dyDescent="0.25">
      <c r="A2892" s="3" t="s">
        <v>2262</v>
      </c>
      <c r="B2892" s="4">
        <v>306</v>
      </c>
    </row>
    <row r="2893" spans="1:2" s="6" customFormat="1" x14ac:dyDescent="0.25">
      <c r="A2893" s="3" t="s">
        <v>32</v>
      </c>
      <c r="B2893" s="4">
        <v>112</v>
      </c>
    </row>
    <row r="2894" spans="1:2" s="6" customFormat="1" x14ac:dyDescent="0.25">
      <c r="A2894" s="3" t="s">
        <v>3756</v>
      </c>
      <c r="B2894" s="4">
        <v>112</v>
      </c>
    </row>
    <row r="2895" spans="1:2" s="6" customFormat="1" x14ac:dyDescent="0.25">
      <c r="A2895" s="3" t="s">
        <v>31</v>
      </c>
      <c r="B2895" s="4">
        <v>215</v>
      </c>
    </row>
    <row r="2896" spans="1:2" s="6" customFormat="1" x14ac:dyDescent="0.25">
      <c r="A2896" s="3" t="s">
        <v>3179</v>
      </c>
      <c r="B2896" s="4">
        <v>80</v>
      </c>
    </row>
    <row r="2897" spans="1:2" s="6" customFormat="1" x14ac:dyDescent="0.25">
      <c r="A2897" s="3" t="s">
        <v>3179</v>
      </c>
      <c r="B2897" s="4">
        <v>135</v>
      </c>
    </row>
    <row r="2898" spans="1:2" s="6" customFormat="1" x14ac:dyDescent="0.25">
      <c r="A2898" s="3" t="s">
        <v>3755</v>
      </c>
      <c r="B2898" s="4">
        <v>215</v>
      </c>
    </row>
    <row r="2899" spans="1:2" s="6" customFormat="1" x14ac:dyDescent="0.25">
      <c r="A2899" s="3" t="s">
        <v>3755</v>
      </c>
      <c r="B2899" s="4">
        <v>215</v>
      </c>
    </row>
    <row r="2900" spans="1:2" s="6" customFormat="1" x14ac:dyDescent="0.25">
      <c r="A2900" s="3" t="s">
        <v>3035</v>
      </c>
      <c r="B2900" s="4">
        <v>118</v>
      </c>
    </row>
    <row r="2901" spans="1:2" s="6" customFormat="1" x14ac:dyDescent="0.25">
      <c r="A2901" s="3" t="s">
        <v>3034</v>
      </c>
      <c r="B2901" s="4">
        <v>175</v>
      </c>
    </row>
    <row r="2902" spans="1:2" s="6" customFormat="1" x14ac:dyDescent="0.25">
      <c r="A2902" s="3" t="s">
        <v>3141</v>
      </c>
      <c r="B2902" s="4">
        <v>214</v>
      </c>
    </row>
    <row r="2903" spans="1:2" s="6" customFormat="1" x14ac:dyDescent="0.25">
      <c r="A2903" s="3" t="s">
        <v>3141</v>
      </c>
      <c r="B2903" s="4">
        <v>284</v>
      </c>
    </row>
    <row r="2904" spans="1:2" s="6" customFormat="1" x14ac:dyDescent="0.25">
      <c r="A2904" s="3" t="s">
        <v>3107</v>
      </c>
      <c r="B2904" s="4">
        <v>204</v>
      </c>
    </row>
    <row r="2905" spans="1:2" s="6" customFormat="1" x14ac:dyDescent="0.25">
      <c r="A2905" s="3" t="s">
        <v>14</v>
      </c>
      <c r="B2905" s="4">
        <v>498</v>
      </c>
    </row>
    <row r="2906" spans="1:2" s="6" customFormat="1" x14ac:dyDescent="0.25">
      <c r="A2906" s="3" t="s">
        <v>3205</v>
      </c>
      <c r="B2906" s="4">
        <v>498</v>
      </c>
    </row>
    <row r="2907" spans="1:2" s="6" customFormat="1" x14ac:dyDescent="0.25">
      <c r="A2907" s="3" t="s">
        <v>3607</v>
      </c>
      <c r="B2907" s="4">
        <v>255</v>
      </c>
    </row>
    <row r="2908" spans="1:2" s="6" customFormat="1" x14ac:dyDescent="0.25">
      <c r="A2908" s="3" t="s">
        <v>146</v>
      </c>
      <c r="B2908" s="4">
        <v>255</v>
      </c>
    </row>
    <row r="2909" spans="1:2" s="6" customFormat="1" x14ac:dyDescent="0.25">
      <c r="A2909" s="3" t="s">
        <v>3683</v>
      </c>
      <c r="B2909" s="4">
        <v>332</v>
      </c>
    </row>
    <row r="2910" spans="1:2" s="6" customFormat="1" x14ac:dyDescent="0.25">
      <c r="A2910" s="3" t="s">
        <v>3640</v>
      </c>
      <c r="B2910" s="4">
        <v>90</v>
      </c>
    </row>
    <row r="2911" spans="1:2" s="6" customFormat="1" x14ac:dyDescent="0.25">
      <c r="A2911" s="3" t="s">
        <v>3639</v>
      </c>
      <c r="B2911" s="4">
        <v>79</v>
      </c>
    </row>
    <row r="2912" spans="1:2" s="6" customFormat="1" x14ac:dyDescent="0.25">
      <c r="A2912" s="3" t="s">
        <v>594</v>
      </c>
      <c r="B2912" s="4">
        <v>90</v>
      </c>
    </row>
    <row r="2913" spans="1:2" s="6" customFormat="1" x14ac:dyDescent="0.25">
      <c r="A2913" s="3" t="s">
        <v>593</v>
      </c>
      <c r="B2913" s="4">
        <v>79</v>
      </c>
    </row>
    <row r="2914" spans="1:2" s="6" customFormat="1" x14ac:dyDescent="0.25">
      <c r="A2914" s="3" t="s">
        <v>1772</v>
      </c>
      <c r="B2914" s="4">
        <v>0</v>
      </c>
    </row>
    <row r="2915" spans="1:2" s="6" customFormat="1" x14ac:dyDescent="0.25">
      <c r="A2915" s="3" t="s">
        <v>1655</v>
      </c>
      <c r="B2915" s="4">
        <v>0</v>
      </c>
    </row>
    <row r="2916" spans="1:2" s="6" customFormat="1" x14ac:dyDescent="0.25">
      <c r="A2916" s="3" t="s">
        <v>1878</v>
      </c>
      <c r="B2916" s="4">
        <v>0</v>
      </c>
    </row>
    <row r="2917" spans="1:2" s="6" customFormat="1" x14ac:dyDescent="0.25">
      <c r="A2917" s="3" t="s">
        <v>1879</v>
      </c>
      <c r="B2917" s="4">
        <v>0</v>
      </c>
    </row>
    <row r="2918" spans="1:2" s="6" customFormat="1" x14ac:dyDescent="0.25">
      <c r="A2918" s="3" t="s">
        <v>1161</v>
      </c>
      <c r="B2918" s="4">
        <v>94</v>
      </c>
    </row>
    <row r="2919" spans="1:2" s="6" customFormat="1" x14ac:dyDescent="0.25">
      <c r="A2919" s="3" t="s">
        <v>2057</v>
      </c>
      <c r="B2919" s="4">
        <v>94</v>
      </c>
    </row>
    <row r="2920" spans="1:2" s="6" customFormat="1" x14ac:dyDescent="0.25">
      <c r="A2920" s="3" t="s">
        <v>2038</v>
      </c>
      <c r="B2920" s="4">
        <v>163</v>
      </c>
    </row>
    <row r="2921" spans="1:2" s="6" customFormat="1" x14ac:dyDescent="0.25">
      <c r="A2921" s="3" t="s">
        <v>1800</v>
      </c>
      <c r="B2921" s="4">
        <v>0</v>
      </c>
    </row>
    <row r="2922" spans="1:2" s="6" customFormat="1" x14ac:dyDescent="0.25">
      <c r="A2922" s="3" t="s">
        <v>2084</v>
      </c>
      <c r="B2922" s="4">
        <v>430</v>
      </c>
    </row>
    <row r="2923" spans="1:2" s="6" customFormat="1" x14ac:dyDescent="0.25">
      <c r="A2923" s="3" t="s">
        <v>1106</v>
      </c>
      <c r="B2923" s="4">
        <v>89</v>
      </c>
    </row>
    <row r="2924" spans="1:2" s="6" customFormat="1" x14ac:dyDescent="0.25">
      <c r="A2924" s="3" t="s">
        <v>1094</v>
      </c>
      <c r="B2924" s="4">
        <v>122</v>
      </c>
    </row>
    <row r="2925" spans="1:2" s="6" customFormat="1" x14ac:dyDescent="0.25">
      <c r="A2925" s="3" t="s">
        <v>1068</v>
      </c>
      <c r="B2925" s="4">
        <v>230</v>
      </c>
    </row>
    <row r="2926" spans="1:2" s="6" customFormat="1" x14ac:dyDescent="0.25">
      <c r="A2926" s="3" t="s">
        <v>1759</v>
      </c>
      <c r="B2926" s="4">
        <v>0</v>
      </c>
    </row>
    <row r="2927" spans="1:2" s="6" customFormat="1" x14ac:dyDescent="0.25">
      <c r="A2927" s="3" t="s">
        <v>1557</v>
      </c>
      <c r="B2927" s="4">
        <v>58</v>
      </c>
    </row>
    <row r="2928" spans="1:2" s="6" customFormat="1" x14ac:dyDescent="0.25">
      <c r="A2928" s="3" t="s">
        <v>506</v>
      </c>
      <c r="B2928" s="4">
        <v>845</v>
      </c>
    </row>
    <row r="2929" spans="1:2" s="6" customFormat="1" x14ac:dyDescent="0.25">
      <c r="A2929" s="3" t="s">
        <v>1283</v>
      </c>
      <c r="B2929" s="4">
        <v>255</v>
      </c>
    </row>
    <row r="2930" spans="1:2" s="6" customFormat="1" x14ac:dyDescent="0.25">
      <c r="A2930" s="3" t="s">
        <v>529</v>
      </c>
      <c r="B2930" s="4">
        <v>706.52</v>
      </c>
    </row>
    <row r="2931" spans="1:2" s="6" customFormat="1" x14ac:dyDescent="0.25">
      <c r="A2931" s="3" t="s">
        <v>179</v>
      </c>
      <c r="B2931" s="4">
        <v>761</v>
      </c>
    </row>
    <row r="2932" spans="1:2" s="6" customFormat="1" x14ac:dyDescent="0.25">
      <c r="A2932" s="3" t="s">
        <v>2246</v>
      </c>
      <c r="B2932" s="4">
        <v>6120</v>
      </c>
    </row>
    <row r="2933" spans="1:2" s="6" customFormat="1" x14ac:dyDescent="0.25">
      <c r="A2933" s="3" t="s">
        <v>3595</v>
      </c>
      <c r="B2933" s="4">
        <v>200</v>
      </c>
    </row>
    <row r="2934" spans="1:2" s="6" customFormat="1" x14ac:dyDescent="0.25">
      <c r="A2934" s="3" t="s">
        <v>3386</v>
      </c>
      <c r="B2934" s="4">
        <v>76</v>
      </c>
    </row>
    <row r="2935" spans="1:2" s="6" customFormat="1" x14ac:dyDescent="0.25">
      <c r="A2935" s="3" t="s">
        <v>3630</v>
      </c>
      <c r="B2935" s="4">
        <v>55</v>
      </c>
    </row>
    <row r="2936" spans="1:2" s="6" customFormat="1" x14ac:dyDescent="0.25">
      <c r="A2936" s="3" t="s">
        <v>3628</v>
      </c>
      <c r="B2936" s="4">
        <v>55</v>
      </c>
    </row>
    <row r="2937" spans="1:2" s="6" customFormat="1" x14ac:dyDescent="0.25">
      <c r="A2937" s="3" t="s">
        <v>3629</v>
      </c>
      <c r="B2937" s="4">
        <v>52</v>
      </c>
    </row>
    <row r="2938" spans="1:2" s="6" customFormat="1" x14ac:dyDescent="0.25">
      <c r="A2938" s="3" t="s">
        <v>3627</v>
      </c>
      <c r="B2938" s="4">
        <v>75</v>
      </c>
    </row>
    <row r="2939" spans="1:2" s="6" customFormat="1" x14ac:dyDescent="0.25">
      <c r="A2939" s="3" t="s">
        <v>3694</v>
      </c>
      <c r="B2939" s="4">
        <v>60</v>
      </c>
    </row>
    <row r="2940" spans="1:2" s="6" customFormat="1" x14ac:dyDescent="0.25">
      <c r="A2940" s="3" t="s">
        <v>3695</v>
      </c>
      <c r="B2940" s="4">
        <v>42</v>
      </c>
    </row>
    <row r="2941" spans="1:2" s="6" customFormat="1" x14ac:dyDescent="0.25">
      <c r="A2941" s="3" t="s">
        <v>3692</v>
      </c>
      <c r="B2941" s="4">
        <v>40</v>
      </c>
    </row>
    <row r="2942" spans="1:2" s="6" customFormat="1" x14ac:dyDescent="0.25">
      <c r="A2942" s="3" t="s">
        <v>3693</v>
      </c>
      <c r="B2942" s="4">
        <v>105</v>
      </c>
    </row>
    <row r="2943" spans="1:2" s="6" customFormat="1" x14ac:dyDescent="0.25">
      <c r="A2943" s="3" t="s">
        <v>3691</v>
      </c>
      <c r="B2943" s="4">
        <v>50</v>
      </c>
    </row>
    <row r="2944" spans="1:2" s="6" customFormat="1" x14ac:dyDescent="0.25">
      <c r="A2944" s="3" t="s">
        <v>3391</v>
      </c>
      <c r="B2944" s="4">
        <v>111</v>
      </c>
    </row>
    <row r="2945" spans="1:2" s="6" customFormat="1" x14ac:dyDescent="0.25">
      <c r="A2945" s="3" t="s">
        <v>3750</v>
      </c>
      <c r="B2945" s="4">
        <v>74</v>
      </c>
    </row>
    <row r="2946" spans="1:2" s="6" customFormat="1" x14ac:dyDescent="0.25">
      <c r="A2946" s="3" t="s">
        <v>3749</v>
      </c>
      <c r="B2946" s="4">
        <v>35</v>
      </c>
    </row>
    <row r="2947" spans="1:2" s="6" customFormat="1" x14ac:dyDescent="0.25">
      <c r="A2947" s="3" t="s">
        <v>3393</v>
      </c>
      <c r="B2947" s="4">
        <v>141</v>
      </c>
    </row>
    <row r="2948" spans="1:2" s="6" customFormat="1" x14ac:dyDescent="0.25">
      <c r="A2948" s="3" t="s">
        <v>1042</v>
      </c>
      <c r="B2948" s="4">
        <v>61</v>
      </c>
    </row>
    <row r="2949" spans="1:2" s="6" customFormat="1" x14ac:dyDescent="0.25">
      <c r="A2949" s="3" t="s">
        <v>1399</v>
      </c>
      <c r="B2949" s="4">
        <v>49</v>
      </c>
    </row>
    <row r="2950" spans="1:2" s="6" customFormat="1" x14ac:dyDescent="0.25">
      <c r="A2950" s="3" t="s">
        <v>1856</v>
      </c>
      <c r="B2950" s="4">
        <v>0</v>
      </c>
    </row>
    <row r="2951" spans="1:2" s="6" customFormat="1" x14ac:dyDescent="0.25">
      <c r="A2951" s="3" t="s">
        <v>2889</v>
      </c>
      <c r="B2951" s="4">
        <v>0</v>
      </c>
    </row>
    <row r="2952" spans="1:2" s="6" customFormat="1" x14ac:dyDescent="0.25">
      <c r="A2952" s="3" t="s">
        <v>2130</v>
      </c>
      <c r="B2952" s="4">
        <v>181</v>
      </c>
    </row>
    <row r="2953" spans="1:2" s="6" customFormat="1" x14ac:dyDescent="0.25">
      <c r="A2953" s="3" t="s">
        <v>1678</v>
      </c>
      <c r="B2953" s="4">
        <v>532</v>
      </c>
    </row>
    <row r="2954" spans="1:2" s="6" customFormat="1" x14ac:dyDescent="0.25">
      <c r="A2954" s="3" t="s">
        <v>1339</v>
      </c>
      <c r="B2954" s="4">
        <v>140</v>
      </c>
    </row>
    <row r="2955" spans="1:2" s="6" customFormat="1" x14ac:dyDescent="0.25">
      <c r="A2955" s="3" t="s">
        <v>2275</v>
      </c>
      <c r="B2955" s="4">
        <v>663</v>
      </c>
    </row>
    <row r="2956" spans="1:2" s="6" customFormat="1" x14ac:dyDescent="0.25">
      <c r="A2956" s="3" t="s">
        <v>781</v>
      </c>
      <c r="B2956" s="4">
        <v>77</v>
      </c>
    </row>
    <row r="2957" spans="1:2" s="6" customFormat="1" x14ac:dyDescent="0.25">
      <c r="A2957" s="3" t="s">
        <v>484</v>
      </c>
      <c r="B2957" s="4">
        <v>290</v>
      </c>
    </row>
    <row r="2958" spans="1:2" s="6" customFormat="1" x14ac:dyDescent="0.25">
      <c r="A2958" s="3" t="s">
        <v>3109</v>
      </c>
      <c r="B2958" s="4">
        <v>295</v>
      </c>
    </row>
    <row r="2959" spans="1:2" s="6" customFormat="1" x14ac:dyDescent="0.25">
      <c r="A2959" s="3" t="s">
        <v>3066</v>
      </c>
      <c r="B2959" s="4">
        <v>291</v>
      </c>
    </row>
    <row r="2960" spans="1:2" s="6" customFormat="1" x14ac:dyDescent="0.25">
      <c r="A2960" s="3" t="s">
        <v>264</v>
      </c>
      <c r="B2960" s="4">
        <v>439</v>
      </c>
    </row>
    <row r="2961" spans="1:2" s="6" customFormat="1" x14ac:dyDescent="0.25">
      <c r="A2961" s="3" t="s">
        <v>3246</v>
      </c>
      <c r="B2961" s="4">
        <v>439</v>
      </c>
    </row>
    <row r="2962" spans="1:2" s="6" customFormat="1" x14ac:dyDescent="0.25">
      <c r="A2962" s="3" t="s">
        <v>2988</v>
      </c>
      <c r="B2962" s="4">
        <v>82</v>
      </c>
    </row>
    <row r="2963" spans="1:2" s="6" customFormat="1" x14ac:dyDescent="0.25">
      <c r="A2963" s="3" t="s">
        <v>2840</v>
      </c>
      <c r="B2963" s="4">
        <v>40</v>
      </c>
    </row>
    <row r="2964" spans="1:2" s="6" customFormat="1" x14ac:dyDescent="0.25">
      <c r="A2964" s="3" t="s">
        <v>486</v>
      </c>
      <c r="B2964" s="4">
        <v>168</v>
      </c>
    </row>
    <row r="2965" spans="1:2" s="6" customFormat="1" x14ac:dyDescent="0.25">
      <c r="A2965" s="3" t="s">
        <v>3262</v>
      </c>
      <c r="B2965" s="4">
        <v>168</v>
      </c>
    </row>
    <row r="2966" spans="1:2" s="6" customFormat="1" x14ac:dyDescent="0.25">
      <c r="A2966" s="3" t="s">
        <v>485</v>
      </c>
      <c r="B2966" s="4">
        <v>88</v>
      </c>
    </row>
    <row r="2967" spans="1:2" s="6" customFormat="1" x14ac:dyDescent="0.25">
      <c r="A2967" s="3" t="s">
        <v>3674</v>
      </c>
      <c r="B2967" s="4">
        <v>88</v>
      </c>
    </row>
    <row r="2968" spans="1:2" s="6" customFormat="1" x14ac:dyDescent="0.25">
      <c r="A2968" s="3" t="s">
        <v>2190</v>
      </c>
      <c r="B2968" s="4">
        <v>2244</v>
      </c>
    </row>
    <row r="2969" spans="1:2" s="6" customFormat="1" x14ac:dyDescent="0.25">
      <c r="A2969" s="3" t="s">
        <v>3830</v>
      </c>
      <c r="B2969" s="4">
        <v>480</v>
      </c>
    </row>
    <row r="2970" spans="1:2" s="6" customFormat="1" x14ac:dyDescent="0.25">
      <c r="A2970" s="3" t="s">
        <v>2228</v>
      </c>
      <c r="B2970" s="4">
        <v>1964</v>
      </c>
    </row>
    <row r="2971" spans="1:2" s="6" customFormat="1" x14ac:dyDescent="0.25">
      <c r="A2971" s="3" t="s">
        <v>2228</v>
      </c>
      <c r="B2971" s="4">
        <v>310</v>
      </c>
    </row>
    <row r="2972" spans="1:2" s="6" customFormat="1" x14ac:dyDescent="0.25">
      <c r="A2972" s="3" t="s">
        <v>349</v>
      </c>
      <c r="B2972" s="4">
        <v>675</v>
      </c>
    </row>
    <row r="2973" spans="1:2" s="6" customFormat="1" x14ac:dyDescent="0.25">
      <c r="A2973" s="3" t="s">
        <v>3252</v>
      </c>
      <c r="B2973" s="4">
        <v>675</v>
      </c>
    </row>
    <row r="2974" spans="1:2" s="6" customFormat="1" x14ac:dyDescent="0.25">
      <c r="A2974" s="3" t="s">
        <v>3072</v>
      </c>
      <c r="B2974" s="4">
        <v>170</v>
      </c>
    </row>
    <row r="2975" spans="1:2" s="6" customFormat="1" x14ac:dyDescent="0.25">
      <c r="A2975" s="3" t="s">
        <v>154</v>
      </c>
      <c r="B2975" s="4">
        <v>1480</v>
      </c>
    </row>
    <row r="2976" spans="1:2" s="6" customFormat="1" x14ac:dyDescent="0.25">
      <c r="A2976" s="3" t="s">
        <v>153</v>
      </c>
      <c r="B2976" s="4">
        <v>541</v>
      </c>
    </row>
    <row r="2977" spans="1:2" s="6" customFormat="1" x14ac:dyDescent="0.25">
      <c r="A2977" s="3" t="s">
        <v>3229</v>
      </c>
      <c r="B2977" s="4">
        <v>541</v>
      </c>
    </row>
    <row r="2978" spans="1:2" s="6" customFormat="1" x14ac:dyDescent="0.25">
      <c r="A2978" s="3" t="s">
        <v>468</v>
      </c>
      <c r="B2978" s="4">
        <v>296</v>
      </c>
    </row>
    <row r="2979" spans="1:2" s="6" customFormat="1" x14ac:dyDescent="0.25">
      <c r="A2979" s="3" t="s">
        <v>466</v>
      </c>
      <c r="B2979" s="4">
        <v>209</v>
      </c>
    </row>
    <row r="2980" spans="1:2" s="6" customFormat="1" x14ac:dyDescent="0.25">
      <c r="A2980" s="3" t="s">
        <v>465</v>
      </c>
      <c r="B2980" s="4">
        <v>252</v>
      </c>
    </row>
    <row r="2981" spans="1:2" s="6" customFormat="1" x14ac:dyDescent="0.25">
      <c r="A2981" s="3" t="s">
        <v>467</v>
      </c>
      <c r="B2981" s="4">
        <v>252</v>
      </c>
    </row>
    <row r="2982" spans="1:2" s="6" customFormat="1" x14ac:dyDescent="0.25">
      <c r="A2982" s="3" t="s">
        <v>234</v>
      </c>
      <c r="B2982" s="4">
        <v>803</v>
      </c>
    </row>
    <row r="2983" spans="1:2" s="6" customFormat="1" x14ac:dyDescent="0.25">
      <c r="A2983" s="3" t="s">
        <v>187</v>
      </c>
      <c r="B2983" s="4">
        <v>705</v>
      </c>
    </row>
    <row r="2984" spans="1:2" s="6" customFormat="1" x14ac:dyDescent="0.25">
      <c r="A2984" s="3" t="s">
        <v>164</v>
      </c>
      <c r="B2984" s="4">
        <v>1734</v>
      </c>
    </row>
    <row r="2985" spans="1:2" s="6" customFormat="1" x14ac:dyDescent="0.25">
      <c r="A2985" s="3" t="s">
        <v>3444</v>
      </c>
      <c r="B2985" s="4">
        <v>1734</v>
      </c>
    </row>
    <row r="2986" spans="1:2" s="6" customFormat="1" x14ac:dyDescent="0.25">
      <c r="A2986" s="3" t="s">
        <v>280</v>
      </c>
      <c r="B2986" s="4">
        <v>809</v>
      </c>
    </row>
    <row r="2987" spans="1:2" s="6" customFormat="1" x14ac:dyDescent="0.25">
      <c r="A2987" s="3" t="s">
        <v>438</v>
      </c>
      <c r="B2987" s="4">
        <v>352</v>
      </c>
    </row>
    <row r="2988" spans="1:2" s="6" customFormat="1" x14ac:dyDescent="0.25">
      <c r="A2988" s="3" t="s">
        <v>2237</v>
      </c>
      <c r="B2988" s="4">
        <v>1530</v>
      </c>
    </row>
    <row r="2989" spans="1:2" s="6" customFormat="1" x14ac:dyDescent="0.25">
      <c r="A2989" s="3" t="s">
        <v>3487</v>
      </c>
      <c r="B2989" s="4">
        <v>2388</v>
      </c>
    </row>
    <row r="2990" spans="1:2" s="6" customFormat="1" x14ac:dyDescent="0.25">
      <c r="A2990" s="3" t="s">
        <v>3047</v>
      </c>
      <c r="B2990" s="4">
        <v>505</v>
      </c>
    </row>
    <row r="2991" spans="1:2" s="6" customFormat="1" x14ac:dyDescent="0.25">
      <c r="A2991" s="3" t="s">
        <v>3300</v>
      </c>
      <c r="B2991" s="4">
        <v>163</v>
      </c>
    </row>
    <row r="2992" spans="1:2" s="6" customFormat="1" x14ac:dyDescent="0.25">
      <c r="A2992" s="3" t="s">
        <v>3300</v>
      </c>
      <c r="B2992" s="4">
        <v>174</v>
      </c>
    </row>
    <row r="2993" spans="1:2" s="6" customFormat="1" x14ac:dyDescent="0.25">
      <c r="A2993" s="3" t="s">
        <v>260</v>
      </c>
      <c r="B2993" s="4">
        <v>306</v>
      </c>
    </row>
    <row r="2994" spans="1:2" s="6" customFormat="1" x14ac:dyDescent="0.25">
      <c r="A2994" s="3" t="s">
        <v>259</v>
      </c>
      <c r="B2994" s="4">
        <v>255</v>
      </c>
    </row>
    <row r="2995" spans="1:2" s="6" customFormat="1" x14ac:dyDescent="0.25">
      <c r="A2995" s="3" t="s">
        <v>259</v>
      </c>
      <c r="B2995" s="4">
        <v>60</v>
      </c>
    </row>
    <row r="2996" spans="1:2" s="6" customFormat="1" x14ac:dyDescent="0.25">
      <c r="A2996" s="3" t="s">
        <v>35</v>
      </c>
      <c r="B2996" s="4">
        <v>163</v>
      </c>
    </row>
    <row r="2997" spans="1:2" s="6" customFormat="1" x14ac:dyDescent="0.25">
      <c r="A2997" s="3" t="s">
        <v>3031</v>
      </c>
      <c r="B2997" s="4">
        <v>162</v>
      </c>
    </row>
    <row r="2998" spans="1:2" s="6" customFormat="1" x14ac:dyDescent="0.25">
      <c r="A2998" s="3" t="s">
        <v>92</v>
      </c>
      <c r="B2998" s="4">
        <v>359</v>
      </c>
    </row>
    <row r="2999" spans="1:2" s="6" customFormat="1" x14ac:dyDescent="0.25">
      <c r="A2999" s="3" t="s">
        <v>3634</v>
      </c>
      <c r="B2999" s="4">
        <v>359</v>
      </c>
    </row>
    <row r="3000" spans="1:2" s="6" customFormat="1" x14ac:dyDescent="0.25">
      <c r="A3000" s="3" t="s">
        <v>93</v>
      </c>
      <c r="B3000" s="4">
        <v>513</v>
      </c>
    </row>
    <row r="3001" spans="1:2" s="6" customFormat="1" x14ac:dyDescent="0.25">
      <c r="A3001" s="3" t="s">
        <v>2191</v>
      </c>
      <c r="B3001" s="4">
        <v>2244</v>
      </c>
    </row>
    <row r="3002" spans="1:2" s="6" customFormat="1" x14ac:dyDescent="0.25">
      <c r="A3002" s="3" t="s">
        <v>2844</v>
      </c>
      <c r="B3002" s="4">
        <v>295</v>
      </c>
    </row>
    <row r="3003" spans="1:2" s="6" customFormat="1" x14ac:dyDescent="0.25">
      <c r="A3003" s="3" t="s">
        <v>3488</v>
      </c>
      <c r="B3003" s="4">
        <v>362</v>
      </c>
    </row>
    <row r="3004" spans="1:2" s="6" customFormat="1" x14ac:dyDescent="0.25">
      <c r="A3004" s="3" t="s">
        <v>3261</v>
      </c>
      <c r="B3004" s="4">
        <v>290</v>
      </c>
    </row>
    <row r="3005" spans="1:2" s="6" customFormat="1" x14ac:dyDescent="0.25">
      <c r="A3005" s="3" t="s">
        <v>2842</v>
      </c>
      <c r="B3005" s="4">
        <v>138</v>
      </c>
    </row>
    <row r="3006" spans="1:2" s="6" customFormat="1" x14ac:dyDescent="0.25">
      <c r="A3006" s="3" t="s">
        <v>3259</v>
      </c>
      <c r="B3006" s="4">
        <v>209</v>
      </c>
    </row>
    <row r="3007" spans="1:2" s="6" customFormat="1" x14ac:dyDescent="0.25">
      <c r="A3007" s="3" t="s">
        <v>2843</v>
      </c>
      <c r="B3007" s="4">
        <v>194</v>
      </c>
    </row>
    <row r="3008" spans="1:2" s="6" customFormat="1" x14ac:dyDescent="0.25">
      <c r="A3008" s="3" t="s">
        <v>3260</v>
      </c>
      <c r="B3008" s="4">
        <v>296</v>
      </c>
    </row>
    <row r="3009" spans="1:2" s="6" customFormat="1" x14ac:dyDescent="0.25">
      <c r="A3009" s="3" t="s">
        <v>3258</v>
      </c>
      <c r="B3009" s="4">
        <v>252</v>
      </c>
    </row>
    <row r="3010" spans="1:2" s="6" customFormat="1" x14ac:dyDescent="0.25">
      <c r="A3010" s="3" t="s">
        <v>317</v>
      </c>
      <c r="B3010" s="4">
        <v>289</v>
      </c>
    </row>
    <row r="3011" spans="1:2" s="6" customFormat="1" x14ac:dyDescent="0.25">
      <c r="A3011" s="3" t="s">
        <v>3490</v>
      </c>
      <c r="B3011" s="4">
        <v>510</v>
      </c>
    </row>
    <row r="3012" spans="1:2" s="6" customFormat="1" x14ac:dyDescent="0.25">
      <c r="A3012" s="3" t="s">
        <v>291</v>
      </c>
      <c r="B3012" s="4">
        <v>532</v>
      </c>
    </row>
    <row r="3013" spans="1:2" s="6" customFormat="1" x14ac:dyDescent="0.25">
      <c r="A3013" s="3" t="s">
        <v>1558</v>
      </c>
      <c r="B3013" s="4">
        <v>153</v>
      </c>
    </row>
    <row r="3014" spans="1:2" s="6" customFormat="1" x14ac:dyDescent="0.25">
      <c r="A3014" s="3" t="s">
        <v>1134</v>
      </c>
      <c r="B3014" s="4">
        <v>105</v>
      </c>
    </row>
    <row r="3015" spans="1:2" s="6" customFormat="1" x14ac:dyDescent="0.25">
      <c r="A3015" s="3" t="s">
        <v>376</v>
      </c>
      <c r="B3015" s="4">
        <v>1080</v>
      </c>
    </row>
    <row r="3016" spans="1:2" s="6" customFormat="1" x14ac:dyDescent="0.25">
      <c r="A3016" s="3" t="s">
        <v>3818</v>
      </c>
      <c r="B3016" s="4">
        <v>1080</v>
      </c>
    </row>
    <row r="3017" spans="1:2" s="6" customFormat="1" x14ac:dyDescent="0.25">
      <c r="A3017" s="3" t="s">
        <v>380</v>
      </c>
      <c r="B3017" s="4">
        <v>2385</v>
      </c>
    </row>
    <row r="3018" spans="1:2" s="6" customFormat="1" x14ac:dyDescent="0.25">
      <c r="A3018" s="3" t="s">
        <v>3822</v>
      </c>
      <c r="B3018" s="4">
        <v>2385</v>
      </c>
    </row>
    <row r="3019" spans="1:2" s="6" customFormat="1" x14ac:dyDescent="0.25">
      <c r="A3019" s="3" t="s">
        <v>379</v>
      </c>
      <c r="B3019" s="4">
        <v>1780</v>
      </c>
    </row>
    <row r="3020" spans="1:2" s="6" customFormat="1" x14ac:dyDescent="0.25">
      <c r="A3020" s="3" t="s">
        <v>3821</v>
      </c>
      <c r="B3020" s="4">
        <v>1780</v>
      </c>
    </row>
    <row r="3021" spans="1:2" s="6" customFormat="1" x14ac:dyDescent="0.25">
      <c r="A3021" s="3" t="s">
        <v>382</v>
      </c>
      <c r="B3021" s="4">
        <v>1310</v>
      </c>
    </row>
    <row r="3022" spans="1:2" s="6" customFormat="1" x14ac:dyDescent="0.25">
      <c r="A3022" s="3" t="s">
        <v>3824</v>
      </c>
      <c r="B3022" s="4">
        <v>1310</v>
      </c>
    </row>
    <row r="3023" spans="1:2" s="6" customFormat="1" x14ac:dyDescent="0.25">
      <c r="A3023" s="3" t="s">
        <v>386</v>
      </c>
      <c r="B3023" s="4">
        <v>2895</v>
      </c>
    </row>
    <row r="3024" spans="1:2" s="6" customFormat="1" x14ac:dyDescent="0.25">
      <c r="A3024" s="3" t="s">
        <v>3828</v>
      </c>
      <c r="B3024" s="4">
        <v>2895</v>
      </c>
    </row>
    <row r="3025" spans="1:2" s="6" customFormat="1" x14ac:dyDescent="0.25">
      <c r="A3025" s="3" t="s">
        <v>385</v>
      </c>
      <c r="B3025" s="4">
        <v>2045</v>
      </c>
    </row>
    <row r="3026" spans="1:2" s="6" customFormat="1" x14ac:dyDescent="0.25">
      <c r="A3026" s="3" t="s">
        <v>3827</v>
      </c>
      <c r="B3026" s="4">
        <v>2045</v>
      </c>
    </row>
    <row r="3027" spans="1:2" s="6" customFormat="1" x14ac:dyDescent="0.25">
      <c r="A3027" s="3" t="s">
        <v>378</v>
      </c>
      <c r="B3027" s="4">
        <v>1719</v>
      </c>
    </row>
    <row r="3028" spans="1:2" s="6" customFormat="1" x14ac:dyDescent="0.25">
      <c r="A3028" s="3" t="s">
        <v>3820</v>
      </c>
      <c r="B3028" s="4">
        <v>1719</v>
      </c>
    </row>
    <row r="3029" spans="1:2" s="6" customFormat="1" x14ac:dyDescent="0.25">
      <c r="A3029" s="3" t="s">
        <v>384</v>
      </c>
      <c r="B3029" s="4">
        <v>1985</v>
      </c>
    </row>
    <row r="3030" spans="1:2" s="6" customFormat="1" x14ac:dyDescent="0.25">
      <c r="A3030" s="3" t="s">
        <v>3826</v>
      </c>
      <c r="B3030" s="4">
        <v>1985</v>
      </c>
    </row>
    <row r="3031" spans="1:2" s="6" customFormat="1" x14ac:dyDescent="0.25">
      <c r="A3031" s="3" t="s">
        <v>375</v>
      </c>
      <c r="B3031" s="4">
        <v>761</v>
      </c>
    </row>
    <row r="3032" spans="1:2" s="6" customFormat="1" x14ac:dyDescent="0.25">
      <c r="A3032" s="3" t="s">
        <v>3817</v>
      </c>
      <c r="B3032" s="4">
        <v>761</v>
      </c>
    </row>
    <row r="3033" spans="1:2" s="6" customFormat="1" x14ac:dyDescent="0.25">
      <c r="A3033" s="3" t="s">
        <v>377</v>
      </c>
      <c r="B3033" s="4">
        <v>1310</v>
      </c>
    </row>
    <row r="3034" spans="1:2" s="6" customFormat="1" x14ac:dyDescent="0.25">
      <c r="A3034" s="3" t="s">
        <v>3819</v>
      </c>
      <c r="B3034" s="4">
        <v>1310</v>
      </c>
    </row>
    <row r="3035" spans="1:2" s="6" customFormat="1" x14ac:dyDescent="0.25">
      <c r="A3035" s="3" t="s">
        <v>381</v>
      </c>
      <c r="B3035" s="4">
        <v>950</v>
      </c>
    </row>
    <row r="3036" spans="1:2" s="6" customFormat="1" x14ac:dyDescent="0.25">
      <c r="A3036" s="3" t="s">
        <v>3823</v>
      </c>
      <c r="B3036" s="4">
        <v>950</v>
      </c>
    </row>
    <row r="3037" spans="1:2" s="6" customFormat="1" x14ac:dyDescent="0.25">
      <c r="A3037" s="3" t="s">
        <v>383</v>
      </c>
      <c r="B3037" s="4">
        <v>1465</v>
      </c>
    </row>
    <row r="3038" spans="1:2" s="6" customFormat="1" x14ac:dyDescent="0.25">
      <c r="A3038" s="3" t="s">
        <v>3825</v>
      </c>
      <c r="B3038" s="4">
        <v>1465</v>
      </c>
    </row>
    <row r="3039" spans="1:2" s="6" customFormat="1" x14ac:dyDescent="0.25">
      <c r="A3039" s="3" t="s">
        <v>3170</v>
      </c>
      <c r="B3039" s="4">
        <v>1163</v>
      </c>
    </row>
    <row r="3040" spans="1:2" s="6" customFormat="1" x14ac:dyDescent="0.25">
      <c r="A3040" s="3" t="s">
        <v>3170</v>
      </c>
      <c r="B3040" s="4">
        <v>1739</v>
      </c>
    </row>
    <row r="3041" spans="1:2" s="6" customFormat="1" x14ac:dyDescent="0.25">
      <c r="A3041" s="3" t="s">
        <v>373</v>
      </c>
      <c r="B3041" s="4">
        <v>2299</v>
      </c>
    </row>
    <row r="3042" spans="1:2" s="6" customFormat="1" x14ac:dyDescent="0.25">
      <c r="A3042" s="3" t="s">
        <v>3479</v>
      </c>
      <c r="B3042" s="4">
        <v>2438</v>
      </c>
    </row>
    <row r="3043" spans="1:2" s="6" customFormat="1" x14ac:dyDescent="0.25">
      <c r="A3043" s="3" t="s">
        <v>3478</v>
      </c>
      <c r="B3043" s="4">
        <v>2299</v>
      </c>
    </row>
    <row r="3044" spans="1:2" s="6" customFormat="1" x14ac:dyDescent="0.25">
      <c r="A3044" s="3" t="s">
        <v>3166</v>
      </c>
      <c r="B3044" s="4">
        <v>785</v>
      </c>
    </row>
    <row r="3045" spans="1:2" s="6" customFormat="1" x14ac:dyDescent="0.25">
      <c r="A3045" s="3" t="s">
        <v>3166</v>
      </c>
      <c r="B3045" s="4">
        <v>1039</v>
      </c>
    </row>
    <row r="3046" spans="1:2" s="6" customFormat="1" x14ac:dyDescent="0.25">
      <c r="A3046" s="3" t="s">
        <v>2834</v>
      </c>
      <c r="B3046" s="4">
        <v>281</v>
      </c>
    </row>
    <row r="3047" spans="1:2" s="6" customFormat="1" x14ac:dyDescent="0.25">
      <c r="A3047" s="3" t="s">
        <v>479</v>
      </c>
      <c r="B3047" s="4">
        <v>2142</v>
      </c>
    </row>
    <row r="3048" spans="1:2" s="6" customFormat="1" x14ac:dyDescent="0.25">
      <c r="A3048" s="3" t="s">
        <v>3671</v>
      </c>
      <c r="B3048" s="4">
        <v>2142</v>
      </c>
    </row>
    <row r="3049" spans="1:2" s="6" customFormat="1" x14ac:dyDescent="0.25">
      <c r="A3049" s="3" t="s">
        <v>478</v>
      </c>
      <c r="B3049" s="4">
        <v>1479</v>
      </c>
    </row>
    <row r="3050" spans="1:2" s="6" customFormat="1" x14ac:dyDescent="0.25">
      <c r="A3050" s="3" t="s">
        <v>3795</v>
      </c>
      <c r="B3050" s="4">
        <v>1479</v>
      </c>
    </row>
    <row r="3051" spans="1:2" s="6" customFormat="1" x14ac:dyDescent="0.25">
      <c r="A3051" s="3" t="s">
        <v>312</v>
      </c>
      <c r="B3051" s="4">
        <v>510</v>
      </c>
    </row>
    <row r="3052" spans="1:2" s="6" customFormat="1" x14ac:dyDescent="0.25">
      <c r="A3052" s="3" t="s">
        <v>87</v>
      </c>
      <c r="B3052" s="4">
        <v>622</v>
      </c>
    </row>
    <row r="3053" spans="1:2" s="6" customFormat="1" x14ac:dyDescent="0.25">
      <c r="A3053" s="3" t="s">
        <v>348</v>
      </c>
      <c r="B3053" s="4">
        <v>1377</v>
      </c>
    </row>
    <row r="3054" spans="1:2" s="6" customFormat="1" x14ac:dyDescent="0.25">
      <c r="A3054" s="3" t="s">
        <v>348</v>
      </c>
      <c r="B3054" s="4">
        <v>2448</v>
      </c>
    </row>
    <row r="3055" spans="1:2" s="6" customFormat="1" x14ac:dyDescent="0.25">
      <c r="A3055" s="3" t="s">
        <v>2236</v>
      </c>
      <c r="B3055" s="4">
        <v>3672</v>
      </c>
    </row>
    <row r="3056" spans="1:2" s="6" customFormat="1" x14ac:dyDescent="0.25">
      <c r="A3056" s="3" t="s">
        <v>374</v>
      </c>
      <c r="B3056" s="4">
        <v>1734</v>
      </c>
    </row>
    <row r="3057" spans="1:2" s="6" customFormat="1" x14ac:dyDescent="0.25">
      <c r="A3057" s="3" t="s">
        <v>3480</v>
      </c>
      <c r="B3057" s="4">
        <v>1734</v>
      </c>
    </row>
    <row r="3058" spans="1:2" s="6" customFormat="1" x14ac:dyDescent="0.25">
      <c r="A3058" s="3" t="s">
        <v>3574</v>
      </c>
      <c r="B3058" s="4">
        <v>3165</v>
      </c>
    </row>
    <row r="3059" spans="1:2" s="6" customFormat="1" x14ac:dyDescent="0.25">
      <c r="A3059" s="3" t="s">
        <v>3227</v>
      </c>
      <c r="B3059" s="4">
        <v>1375</v>
      </c>
    </row>
    <row r="3060" spans="1:2" s="6" customFormat="1" x14ac:dyDescent="0.25">
      <c r="A3060" s="3" t="s">
        <v>3227</v>
      </c>
      <c r="B3060" s="4">
        <v>1375</v>
      </c>
    </row>
    <row r="3061" spans="1:2" s="6" customFormat="1" x14ac:dyDescent="0.25">
      <c r="A3061" s="3" t="s">
        <v>126</v>
      </c>
      <c r="B3061" s="4">
        <v>1375</v>
      </c>
    </row>
    <row r="3062" spans="1:2" s="6" customFormat="1" x14ac:dyDescent="0.25">
      <c r="A3062" s="3" t="s">
        <v>126</v>
      </c>
      <c r="B3062" s="4">
        <v>805</v>
      </c>
    </row>
    <row r="3063" spans="1:2" s="6" customFormat="1" x14ac:dyDescent="0.25">
      <c r="A3063" s="3" t="s">
        <v>124</v>
      </c>
      <c r="B3063" s="4">
        <v>816</v>
      </c>
    </row>
    <row r="3064" spans="1:2" s="6" customFormat="1" x14ac:dyDescent="0.25">
      <c r="A3064" s="3" t="s">
        <v>125</v>
      </c>
      <c r="B3064" s="4">
        <v>1520</v>
      </c>
    </row>
    <row r="3065" spans="1:2" s="6" customFormat="1" x14ac:dyDescent="0.25">
      <c r="A3065" s="3" t="s">
        <v>3118</v>
      </c>
      <c r="B3065" s="4">
        <v>1415</v>
      </c>
    </row>
    <row r="3066" spans="1:2" s="6" customFormat="1" x14ac:dyDescent="0.25">
      <c r="A3066" s="3" t="s">
        <v>3891</v>
      </c>
      <c r="B3066" s="4">
        <v>585</v>
      </c>
    </row>
    <row r="3067" spans="1:2" s="6" customFormat="1" x14ac:dyDescent="0.25">
      <c r="A3067" s="3" t="s">
        <v>121</v>
      </c>
      <c r="B3067" s="4">
        <v>585</v>
      </c>
    </row>
    <row r="3068" spans="1:2" s="6" customFormat="1" x14ac:dyDescent="0.25">
      <c r="A3068" s="3" t="s">
        <v>3224</v>
      </c>
      <c r="B3068" s="4">
        <v>1260</v>
      </c>
    </row>
    <row r="3069" spans="1:2" s="6" customFormat="1" x14ac:dyDescent="0.25">
      <c r="A3069" s="3" t="s">
        <v>3224</v>
      </c>
      <c r="B3069" s="4">
        <v>1260</v>
      </c>
    </row>
    <row r="3070" spans="1:2" s="6" customFormat="1" x14ac:dyDescent="0.25">
      <c r="A3070" s="3" t="s">
        <v>122</v>
      </c>
      <c r="B3070" s="4">
        <v>1260</v>
      </c>
    </row>
    <row r="3071" spans="1:2" s="6" customFormat="1" x14ac:dyDescent="0.25">
      <c r="A3071" s="3" t="s">
        <v>123</v>
      </c>
      <c r="B3071" s="4">
        <v>410</v>
      </c>
    </row>
    <row r="3072" spans="1:2" s="6" customFormat="1" x14ac:dyDescent="0.25">
      <c r="A3072" s="3" t="s">
        <v>123</v>
      </c>
      <c r="B3072" s="4">
        <v>570</v>
      </c>
    </row>
    <row r="3073" spans="1:2" s="6" customFormat="1" x14ac:dyDescent="0.25">
      <c r="A3073" s="3" t="s">
        <v>3225</v>
      </c>
      <c r="B3073" s="4">
        <v>410</v>
      </c>
    </row>
    <row r="3074" spans="1:2" s="6" customFormat="1" x14ac:dyDescent="0.25">
      <c r="A3074" s="3" t="s">
        <v>3225</v>
      </c>
      <c r="B3074" s="4">
        <v>370</v>
      </c>
    </row>
    <row r="3075" spans="1:2" s="6" customFormat="1" x14ac:dyDescent="0.25">
      <c r="A3075" s="3" t="s">
        <v>3889</v>
      </c>
      <c r="B3075" s="4">
        <v>843</v>
      </c>
    </row>
    <row r="3076" spans="1:2" s="6" customFormat="1" x14ac:dyDescent="0.25">
      <c r="A3076" s="3" t="s">
        <v>119</v>
      </c>
      <c r="B3076" s="4">
        <v>843</v>
      </c>
    </row>
    <row r="3077" spans="1:2" s="6" customFormat="1" x14ac:dyDescent="0.25">
      <c r="A3077" s="3" t="s">
        <v>3890</v>
      </c>
      <c r="B3077" s="4">
        <v>670</v>
      </c>
    </row>
    <row r="3078" spans="1:2" s="6" customFormat="1" x14ac:dyDescent="0.25">
      <c r="A3078" s="3" t="s">
        <v>120</v>
      </c>
      <c r="B3078" s="4">
        <v>670</v>
      </c>
    </row>
    <row r="3079" spans="1:2" s="6" customFormat="1" x14ac:dyDescent="0.25">
      <c r="A3079" s="3" t="s">
        <v>3892</v>
      </c>
      <c r="B3079" s="4">
        <v>816</v>
      </c>
    </row>
    <row r="3080" spans="1:2" s="6" customFormat="1" x14ac:dyDescent="0.25">
      <c r="A3080" s="3" t="s">
        <v>3226</v>
      </c>
      <c r="B3080" s="4">
        <v>1520</v>
      </c>
    </row>
    <row r="3081" spans="1:2" s="6" customFormat="1" x14ac:dyDescent="0.25">
      <c r="A3081" s="3" t="s">
        <v>3226</v>
      </c>
      <c r="B3081" s="4">
        <v>2902</v>
      </c>
    </row>
    <row r="3082" spans="1:2" s="6" customFormat="1" x14ac:dyDescent="0.25">
      <c r="A3082" s="3" t="s">
        <v>2160</v>
      </c>
      <c r="B3082" s="4">
        <v>3978</v>
      </c>
    </row>
    <row r="3083" spans="1:2" s="6" customFormat="1" x14ac:dyDescent="0.25">
      <c r="A3083" s="3" t="s">
        <v>2161</v>
      </c>
      <c r="B3083" s="4">
        <v>7795</v>
      </c>
    </row>
    <row r="3084" spans="1:2" s="6" customFormat="1" x14ac:dyDescent="0.25">
      <c r="A3084" s="3" t="s">
        <v>3888</v>
      </c>
      <c r="B3084" s="4">
        <v>1063</v>
      </c>
    </row>
    <row r="3085" spans="1:2" s="6" customFormat="1" x14ac:dyDescent="0.25">
      <c r="A3085" s="3" t="s">
        <v>3222</v>
      </c>
      <c r="B3085" s="4">
        <v>1062</v>
      </c>
    </row>
    <row r="3086" spans="1:2" s="6" customFormat="1" x14ac:dyDescent="0.25">
      <c r="A3086" s="3" t="s">
        <v>3222</v>
      </c>
      <c r="B3086" s="4">
        <v>1062</v>
      </c>
    </row>
    <row r="3087" spans="1:2" s="6" customFormat="1" x14ac:dyDescent="0.25">
      <c r="A3087" s="3" t="s">
        <v>3886</v>
      </c>
      <c r="B3087" s="4">
        <v>636</v>
      </c>
    </row>
    <row r="3088" spans="1:2" s="6" customFormat="1" x14ac:dyDescent="0.25">
      <c r="A3088" s="3" t="s">
        <v>3223</v>
      </c>
      <c r="B3088" s="4">
        <v>1481</v>
      </c>
    </row>
    <row r="3089" spans="1:2" s="6" customFormat="1" x14ac:dyDescent="0.25">
      <c r="A3089" s="3" t="s">
        <v>3223</v>
      </c>
      <c r="B3089" s="4">
        <v>1481</v>
      </c>
    </row>
    <row r="3090" spans="1:2" s="6" customFormat="1" x14ac:dyDescent="0.25">
      <c r="A3090" s="3" t="s">
        <v>3887</v>
      </c>
      <c r="B3090" s="4">
        <v>847</v>
      </c>
    </row>
    <row r="3091" spans="1:2" s="6" customFormat="1" x14ac:dyDescent="0.25">
      <c r="A3091" s="3" t="s">
        <v>3221</v>
      </c>
      <c r="B3091" s="4">
        <v>1531</v>
      </c>
    </row>
    <row r="3092" spans="1:2" s="6" customFormat="1" x14ac:dyDescent="0.25">
      <c r="A3092" s="3" t="s">
        <v>3221</v>
      </c>
      <c r="B3092" s="4">
        <v>1531</v>
      </c>
    </row>
    <row r="3093" spans="1:2" s="6" customFormat="1" x14ac:dyDescent="0.25">
      <c r="A3093" s="3" t="s">
        <v>118</v>
      </c>
      <c r="B3093" s="4">
        <v>1063</v>
      </c>
    </row>
    <row r="3094" spans="1:2" s="6" customFormat="1" x14ac:dyDescent="0.25">
      <c r="A3094" s="3" t="s">
        <v>114</v>
      </c>
      <c r="B3094" s="4">
        <v>636</v>
      </c>
    </row>
    <row r="3095" spans="1:2" s="6" customFormat="1" x14ac:dyDescent="0.25">
      <c r="A3095" s="3" t="s">
        <v>115</v>
      </c>
      <c r="B3095" s="4">
        <v>1062</v>
      </c>
    </row>
    <row r="3096" spans="1:2" s="6" customFormat="1" x14ac:dyDescent="0.25">
      <c r="A3096" s="3" t="s">
        <v>116</v>
      </c>
      <c r="B3096" s="4">
        <v>1481</v>
      </c>
    </row>
    <row r="3097" spans="1:2" s="6" customFormat="1" x14ac:dyDescent="0.25">
      <c r="A3097" s="3" t="s">
        <v>3176</v>
      </c>
      <c r="B3097" s="4">
        <v>658</v>
      </c>
    </row>
    <row r="3098" spans="1:2" s="6" customFormat="1" x14ac:dyDescent="0.25">
      <c r="A3098" s="3" t="s">
        <v>3176</v>
      </c>
      <c r="B3098" s="4">
        <v>823</v>
      </c>
    </row>
    <row r="3099" spans="1:2" s="6" customFormat="1" x14ac:dyDescent="0.25">
      <c r="A3099" s="3" t="s">
        <v>117</v>
      </c>
      <c r="B3099" s="4">
        <v>847</v>
      </c>
    </row>
    <row r="3100" spans="1:2" s="6" customFormat="1" x14ac:dyDescent="0.25">
      <c r="A3100" s="3" t="s">
        <v>111</v>
      </c>
      <c r="B3100" s="4">
        <v>609</v>
      </c>
    </row>
    <row r="3101" spans="1:2" s="6" customFormat="1" x14ac:dyDescent="0.25">
      <c r="A3101" s="3" t="s">
        <v>112</v>
      </c>
      <c r="B3101" s="4">
        <v>1188</v>
      </c>
    </row>
    <row r="3102" spans="1:2" s="6" customFormat="1" x14ac:dyDescent="0.25">
      <c r="A3102" s="3" t="s">
        <v>113</v>
      </c>
      <c r="B3102" s="4">
        <v>1531</v>
      </c>
    </row>
    <row r="3103" spans="1:2" s="6" customFormat="1" x14ac:dyDescent="0.25">
      <c r="A3103" s="3" t="s">
        <v>3885</v>
      </c>
      <c r="B3103" s="4">
        <v>609</v>
      </c>
    </row>
    <row r="3104" spans="1:2" s="6" customFormat="1" x14ac:dyDescent="0.25">
      <c r="A3104" s="3" t="s">
        <v>3220</v>
      </c>
      <c r="B3104" s="4">
        <v>1188</v>
      </c>
    </row>
    <row r="3105" spans="1:2" s="6" customFormat="1" x14ac:dyDescent="0.25">
      <c r="A3105" s="3" t="s">
        <v>3220</v>
      </c>
      <c r="B3105" s="4">
        <v>1188</v>
      </c>
    </row>
    <row r="3106" spans="1:2" s="6" customFormat="1" x14ac:dyDescent="0.25">
      <c r="A3106" s="3" t="s">
        <v>3219</v>
      </c>
      <c r="B3106" s="4">
        <v>1824</v>
      </c>
    </row>
    <row r="3107" spans="1:2" s="6" customFormat="1" x14ac:dyDescent="0.25">
      <c r="A3107" s="3" t="s">
        <v>3219</v>
      </c>
      <c r="B3107" s="4">
        <v>1824</v>
      </c>
    </row>
    <row r="3108" spans="1:2" s="6" customFormat="1" x14ac:dyDescent="0.25">
      <c r="A3108" s="3" t="s">
        <v>109</v>
      </c>
      <c r="B3108" s="4">
        <v>1824</v>
      </c>
    </row>
    <row r="3109" spans="1:2" s="6" customFormat="1" x14ac:dyDescent="0.25">
      <c r="A3109" s="3" t="s">
        <v>3216</v>
      </c>
      <c r="B3109" s="4">
        <v>434</v>
      </c>
    </row>
    <row r="3110" spans="1:2" s="6" customFormat="1" x14ac:dyDescent="0.25">
      <c r="A3110" s="3" t="s">
        <v>3216</v>
      </c>
      <c r="B3110" s="4">
        <v>434</v>
      </c>
    </row>
    <row r="3111" spans="1:2" s="6" customFormat="1" x14ac:dyDescent="0.25">
      <c r="A3111" s="3" t="s">
        <v>3217</v>
      </c>
      <c r="B3111" s="4">
        <v>1331</v>
      </c>
    </row>
    <row r="3112" spans="1:2" s="6" customFormat="1" x14ac:dyDescent="0.25">
      <c r="A3112" s="3" t="s">
        <v>3217</v>
      </c>
      <c r="B3112" s="4">
        <v>1331</v>
      </c>
    </row>
    <row r="3113" spans="1:2" s="6" customFormat="1" x14ac:dyDescent="0.25">
      <c r="A3113" s="3" t="s">
        <v>107</v>
      </c>
      <c r="B3113" s="4">
        <v>1331</v>
      </c>
    </row>
    <row r="3114" spans="1:2" s="6" customFormat="1" x14ac:dyDescent="0.25">
      <c r="A3114" s="3" t="s">
        <v>3884</v>
      </c>
      <c r="B3114" s="4">
        <v>1263</v>
      </c>
    </row>
    <row r="3115" spans="1:2" s="6" customFormat="1" x14ac:dyDescent="0.25">
      <c r="A3115" s="3" t="s">
        <v>110</v>
      </c>
      <c r="B3115" s="4">
        <v>1263</v>
      </c>
    </row>
    <row r="3116" spans="1:2" s="6" customFormat="1" x14ac:dyDescent="0.25">
      <c r="A3116" s="3" t="s">
        <v>3218</v>
      </c>
      <c r="B3116" s="4">
        <v>1362</v>
      </c>
    </row>
    <row r="3117" spans="1:2" s="6" customFormat="1" x14ac:dyDescent="0.25">
      <c r="A3117" s="3" t="s">
        <v>3218</v>
      </c>
      <c r="B3117" s="4">
        <v>1362</v>
      </c>
    </row>
    <row r="3118" spans="1:2" s="6" customFormat="1" x14ac:dyDescent="0.25">
      <c r="A3118" s="3" t="s">
        <v>3155</v>
      </c>
      <c r="B3118" s="4">
        <v>622</v>
      </c>
    </row>
    <row r="3119" spans="1:2" s="6" customFormat="1" x14ac:dyDescent="0.25">
      <c r="A3119" s="3" t="s">
        <v>3155</v>
      </c>
      <c r="B3119" s="4">
        <v>740</v>
      </c>
    </row>
    <row r="3120" spans="1:2" s="6" customFormat="1" x14ac:dyDescent="0.25">
      <c r="A3120" s="3" t="s">
        <v>108</v>
      </c>
      <c r="B3120" s="4">
        <v>1362</v>
      </c>
    </row>
    <row r="3121" spans="1:2" s="6" customFormat="1" x14ac:dyDescent="0.25">
      <c r="A3121" s="3" t="s">
        <v>3624</v>
      </c>
      <c r="B3121" s="4">
        <v>2453</v>
      </c>
    </row>
    <row r="3122" spans="1:2" s="6" customFormat="1" x14ac:dyDescent="0.25">
      <c r="A3122" s="3" t="s">
        <v>3769</v>
      </c>
      <c r="B3122" s="4">
        <v>2392</v>
      </c>
    </row>
    <row r="3123" spans="1:2" s="6" customFormat="1" x14ac:dyDescent="0.25">
      <c r="A3123" s="3" t="s">
        <v>2863</v>
      </c>
      <c r="B3123" s="4">
        <v>0</v>
      </c>
    </row>
    <row r="3124" spans="1:2" s="6" customFormat="1" x14ac:dyDescent="0.25">
      <c r="A3124" s="3" t="s">
        <v>334</v>
      </c>
      <c r="B3124" s="4">
        <v>1195</v>
      </c>
    </row>
    <row r="3125" spans="1:2" s="6" customFormat="1" x14ac:dyDescent="0.25">
      <c r="A3125" s="3" t="s">
        <v>3757</v>
      </c>
      <c r="B3125" s="4">
        <v>1195</v>
      </c>
    </row>
    <row r="3126" spans="1:2" s="6" customFormat="1" x14ac:dyDescent="0.25">
      <c r="A3126" s="3" t="s">
        <v>3620</v>
      </c>
      <c r="B3126" s="4">
        <v>1438</v>
      </c>
    </row>
    <row r="3127" spans="1:2" s="6" customFormat="1" x14ac:dyDescent="0.25">
      <c r="A3127" s="3" t="s">
        <v>372</v>
      </c>
      <c r="B3127" s="4">
        <v>1438</v>
      </c>
    </row>
    <row r="3128" spans="1:2" s="6" customFormat="1" x14ac:dyDescent="0.25">
      <c r="A3128" s="3" t="s">
        <v>333</v>
      </c>
      <c r="B3128" s="4">
        <v>354</v>
      </c>
    </row>
    <row r="3129" spans="1:2" s="6" customFormat="1" x14ac:dyDescent="0.25">
      <c r="A3129" s="3" t="s">
        <v>1597</v>
      </c>
      <c r="B3129" s="4">
        <v>439</v>
      </c>
    </row>
    <row r="3130" spans="1:2" s="6" customFormat="1" x14ac:dyDescent="0.25">
      <c r="A3130" s="3" t="s">
        <v>1604</v>
      </c>
      <c r="B3130" s="4">
        <v>173</v>
      </c>
    </row>
    <row r="3131" spans="1:2" s="6" customFormat="1" x14ac:dyDescent="0.25">
      <c r="A3131" s="3" t="s">
        <v>1780</v>
      </c>
      <c r="B3131" s="4">
        <v>142</v>
      </c>
    </row>
    <row r="3132" spans="1:2" s="6" customFormat="1" x14ac:dyDescent="0.25">
      <c r="A3132" s="3" t="s">
        <v>1605</v>
      </c>
      <c r="B3132" s="4">
        <v>142</v>
      </c>
    </row>
    <row r="3133" spans="1:2" s="6" customFormat="1" x14ac:dyDescent="0.25">
      <c r="A3133" s="3" t="s">
        <v>1423</v>
      </c>
      <c r="B3133" s="4">
        <v>49</v>
      </c>
    </row>
    <row r="3134" spans="1:2" s="6" customFormat="1" x14ac:dyDescent="0.25">
      <c r="A3134" s="3" t="s">
        <v>2692</v>
      </c>
      <c r="B3134" s="4">
        <v>551</v>
      </c>
    </row>
    <row r="3135" spans="1:2" s="6" customFormat="1" x14ac:dyDescent="0.25">
      <c r="A3135" s="3" t="s">
        <v>2217</v>
      </c>
      <c r="B3135" s="4">
        <v>3468</v>
      </c>
    </row>
    <row r="3136" spans="1:2" s="6" customFormat="1" x14ac:dyDescent="0.25">
      <c r="A3136" s="3" t="s">
        <v>266</v>
      </c>
      <c r="B3136" s="4">
        <v>5000</v>
      </c>
    </row>
    <row r="3137" spans="1:2" s="6" customFormat="1" x14ac:dyDescent="0.25">
      <c r="A3137" s="3" t="s">
        <v>3778</v>
      </c>
      <c r="B3137" s="4">
        <v>5000</v>
      </c>
    </row>
    <row r="3138" spans="1:2" s="6" customFormat="1" x14ac:dyDescent="0.25">
      <c r="A3138" s="3" t="s">
        <v>265</v>
      </c>
      <c r="B3138" s="4">
        <v>3475</v>
      </c>
    </row>
    <row r="3139" spans="1:2" s="6" customFormat="1" x14ac:dyDescent="0.25">
      <c r="A3139" s="3" t="s">
        <v>3777</v>
      </c>
      <c r="B3139" s="4">
        <v>3475</v>
      </c>
    </row>
    <row r="3140" spans="1:2" s="6" customFormat="1" x14ac:dyDescent="0.25">
      <c r="A3140" s="3" t="s">
        <v>1670</v>
      </c>
      <c r="B3140" s="4">
        <v>275</v>
      </c>
    </row>
    <row r="3141" spans="1:2" s="6" customFormat="1" x14ac:dyDescent="0.25">
      <c r="A3141" s="3" t="s">
        <v>1306</v>
      </c>
      <c r="B3141" s="4">
        <v>102</v>
      </c>
    </row>
    <row r="3142" spans="1:2" s="6" customFormat="1" x14ac:dyDescent="0.25">
      <c r="A3142" s="3" t="s">
        <v>2016</v>
      </c>
      <c r="B3142" s="4">
        <v>131</v>
      </c>
    </row>
    <row r="3143" spans="1:2" s="6" customFormat="1" x14ac:dyDescent="0.25">
      <c r="A3143" s="3" t="s">
        <v>1312</v>
      </c>
      <c r="B3143" s="4">
        <v>131</v>
      </c>
    </row>
    <row r="3144" spans="1:2" s="6" customFormat="1" x14ac:dyDescent="0.25">
      <c r="A3144" s="3" t="s">
        <v>1757</v>
      </c>
      <c r="B3144" s="4">
        <v>0</v>
      </c>
    </row>
    <row r="3145" spans="1:2" s="6" customFormat="1" x14ac:dyDescent="0.25">
      <c r="A3145" s="3" t="s">
        <v>1400</v>
      </c>
      <c r="B3145" s="4">
        <v>98</v>
      </c>
    </row>
    <row r="3146" spans="1:2" s="6" customFormat="1" x14ac:dyDescent="0.25">
      <c r="A3146" s="3" t="s">
        <v>3870</v>
      </c>
      <c r="B3146" s="4">
        <v>25</v>
      </c>
    </row>
    <row r="3147" spans="1:2" s="6" customFormat="1" x14ac:dyDescent="0.25">
      <c r="A3147" s="3" t="s">
        <v>3870</v>
      </c>
      <c r="B3147" s="4">
        <v>0</v>
      </c>
    </row>
    <row r="3148" spans="1:2" s="6" customFormat="1" x14ac:dyDescent="0.25">
      <c r="A3148" s="3" t="s">
        <v>3852</v>
      </c>
      <c r="B3148" s="4">
        <v>440</v>
      </c>
    </row>
    <row r="3149" spans="1:2" s="6" customFormat="1" x14ac:dyDescent="0.25">
      <c r="A3149" s="3" t="s">
        <v>3856</v>
      </c>
      <c r="B3149" s="4">
        <v>100</v>
      </c>
    </row>
    <row r="3150" spans="1:2" s="6" customFormat="1" x14ac:dyDescent="0.25">
      <c r="A3150" s="3" t="s">
        <v>3850</v>
      </c>
      <c r="B3150" s="4">
        <v>1905</v>
      </c>
    </row>
    <row r="3151" spans="1:2" s="6" customFormat="1" x14ac:dyDescent="0.25">
      <c r="A3151" s="3" t="s">
        <v>3858</v>
      </c>
      <c r="B3151" s="4">
        <v>975</v>
      </c>
    </row>
    <row r="3152" spans="1:2" s="6" customFormat="1" x14ac:dyDescent="0.25">
      <c r="A3152" s="3" t="s">
        <v>3857</v>
      </c>
      <c r="B3152" s="4">
        <v>1905</v>
      </c>
    </row>
    <row r="3153" spans="1:2" s="6" customFormat="1" x14ac:dyDescent="0.25">
      <c r="A3153" s="3" t="s">
        <v>3855</v>
      </c>
      <c r="B3153" s="4">
        <v>475</v>
      </c>
    </row>
    <row r="3154" spans="1:2" s="6" customFormat="1" x14ac:dyDescent="0.25">
      <c r="A3154" s="3" t="s">
        <v>3851</v>
      </c>
      <c r="B3154" s="4">
        <v>2490</v>
      </c>
    </row>
    <row r="3155" spans="1:2" s="6" customFormat="1" x14ac:dyDescent="0.25">
      <c r="A3155" s="3" t="s">
        <v>3854</v>
      </c>
      <c r="B3155" s="4">
        <v>1850</v>
      </c>
    </row>
    <row r="3156" spans="1:2" s="6" customFormat="1" x14ac:dyDescent="0.25">
      <c r="A3156" s="3" t="s">
        <v>3853</v>
      </c>
      <c r="B3156" s="4">
        <v>1265</v>
      </c>
    </row>
    <row r="3157" spans="1:2" s="6" customFormat="1" x14ac:dyDescent="0.25">
      <c r="A3157" s="3" t="s">
        <v>531</v>
      </c>
      <c r="B3157" s="4">
        <v>162</v>
      </c>
    </row>
    <row r="3158" spans="1:2" s="6" customFormat="1" x14ac:dyDescent="0.25">
      <c r="A3158" s="3" t="s">
        <v>531</v>
      </c>
      <c r="B3158" s="4">
        <v>0.01</v>
      </c>
    </row>
    <row r="3159" spans="1:2" s="6" customFormat="1" x14ac:dyDescent="0.25">
      <c r="A3159" s="3" t="s">
        <v>1693</v>
      </c>
      <c r="B3159" s="4">
        <v>46</v>
      </c>
    </row>
    <row r="3160" spans="1:2" s="6" customFormat="1" x14ac:dyDescent="0.25">
      <c r="A3160" s="3" t="s">
        <v>452</v>
      </c>
      <c r="B3160" s="4">
        <v>836</v>
      </c>
    </row>
    <row r="3161" spans="1:2" s="6" customFormat="1" x14ac:dyDescent="0.25">
      <c r="A3161" s="3" t="s">
        <v>447</v>
      </c>
      <c r="B3161" s="4">
        <v>2244</v>
      </c>
    </row>
    <row r="3162" spans="1:2" s="6" customFormat="1" x14ac:dyDescent="0.25">
      <c r="A3162" s="3" t="s">
        <v>2888</v>
      </c>
      <c r="B3162" s="4">
        <v>0</v>
      </c>
    </row>
    <row r="3163" spans="1:2" s="6" customFormat="1" x14ac:dyDescent="0.25">
      <c r="A3163" s="3" t="s">
        <v>1365</v>
      </c>
      <c r="B3163" s="4">
        <v>66</v>
      </c>
    </row>
    <row r="3164" spans="1:2" s="6" customFormat="1" x14ac:dyDescent="0.25">
      <c r="A3164" s="3" t="s">
        <v>1043</v>
      </c>
      <c r="B3164" s="4">
        <v>42</v>
      </c>
    </row>
    <row r="3165" spans="1:2" s="6" customFormat="1" x14ac:dyDescent="0.25">
      <c r="A3165" s="3" t="s">
        <v>2036</v>
      </c>
      <c r="B3165" s="4">
        <v>247</v>
      </c>
    </row>
    <row r="3166" spans="1:2" s="6" customFormat="1" x14ac:dyDescent="0.25">
      <c r="A3166" s="3" t="s">
        <v>2115</v>
      </c>
      <c r="B3166" s="4">
        <v>247</v>
      </c>
    </row>
    <row r="3167" spans="1:2" s="6" customFormat="1" x14ac:dyDescent="0.25">
      <c r="A3167" s="3" t="s">
        <v>1372</v>
      </c>
      <c r="B3167" s="4">
        <v>46</v>
      </c>
    </row>
    <row r="3168" spans="1:2" s="6" customFormat="1" x14ac:dyDescent="0.25">
      <c r="A3168" s="3" t="s">
        <v>1049</v>
      </c>
      <c r="B3168" s="4">
        <v>46</v>
      </c>
    </row>
    <row r="3169" spans="1:2" s="6" customFormat="1" x14ac:dyDescent="0.25">
      <c r="A3169" s="3" t="s">
        <v>1407</v>
      </c>
      <c r="B3169" s="4">
        <v>104</v>
      </c>
    </row>
    <row r="3170" spans="1:2" s="6" customFormat="1" x14ac:dyDescent="0.25">
      <c r="A3170" s="3" t="s">
        <v>1408</v>
      </c>
      <c r="B3170" s="4">
        <v>104</v>
      </c>
    </row>
    <row r="3171" spans="1:2" s="6" customFormat="1" x14ac:dyDescent="0.25">
      <c r="A3171" s="3" t="s">
        <v>995</v>
      </c>
      <c r="B3171" s="4">
        <v>104</v>
      </c>
    </row>
    <row r="3172" spans="1:2" s="6" customFormat="1" x14ac:dyDescent="0.25">
      <c r="A3172" s="3" t="s">
        <v>1026</v>
      </c>
      <c r="B3172" s="4">
        <v>104</v>
      </c>
    </row>
    <row r="3173" spans="1:2" s="6" customFormat="1" x14ac:dyDescent="0.25">
      <c r="A3173" s="3" t="s">
        <v>1560</v>
      </c>
      <c r="B3173" s="4">
        <v>101</v>
      </c>
    </row>
    <row r="3174" spans="1:2" s="6" customFormat="1" x14ac:dyDescent="0.25">
      <c r="A3174" s="3" t="s">
        <v>2024</v>
      </c>
      <c r="B3174" s="4">
        <v>101</v>
      </c>
    </row>
    <row r="3175" spans="1:2" s="6" customFormat="1" x14ac:dyDescent="0.25">
      <c r="A3175" s="3" t="s">
        <v>2192</v>
      </c>
      <c r="B3175" s="4">
        <v>4483</v>
      </c>
    </row>
    <row r="3176" spans="1:2" s="6" customFormat="1" x14ac:dyDescent="0.25">
      <c r="A3176" s="3" t="s">
        <v>570</v>
      </c>
      <c r="B3176" s="4">
        <v>145.91999999999999</v>
      </c>
    </row>
    <row r="3177" spans="1:2" s="6" customFormat="1" x14ac:dyDescent="0.25">
      <c r="A3177" s="3" t="s">
        <v>569</v>
      </c>
      <c r="B3177" s="4">
        <v>87.78</v>
      </c>
    </row>
    <row r="3178" spans="1:2" s="6" customFormat="1" x14ac:dyDescent="0.25">
      <c r="A3178" s="3" t="s">
        <v>2653</v>
      </c>
      <c r="B3178" s="4">
        <v>1224</v>
      </c>
    </row>
    <row r="3179" spans="1:2" s="6" customFormat="1" x14ac:dyDescent="0.25">
      <c r="A3179" s="3" t="s">
        <v>2655</v>
      </c>
      <c r="B3179" s="4">
        <v>1224</v>
      </c>
    </row>
    <row r="3180" spans="1:2" s="6" customFormat="1" x14ac:dyDescent="0.25">
      <c r="A3180" s="3" t="s">
        <v>2335</v>
      </c>
      <c r="B3180" s="4">
        <v>187</v>
      </c>
    </row>
    <row r="3181" spans="1:2" s="6" customFormat="1" x14ac:dyDescent="0.25">
      <c r="A3181" s="3" t="s">
        <v>2337</v>
      </c>
      <c r="B3181" s="4">
        <v>663</v>
      </c>
    </row>
    <row r="3182" spans="1:2" s="6" customFormat="1" x14ac:dyDescent="0.25">
      <c r="A3182" s="3" t="s">
        <v>2664</v>
      </c>
      <c r="B3182" s="4">
        <v>867</v>
      </c>
    </row>
    <row r="3183" spans="1:2" s="6" customFormat="1" x14ac:dyDescent="0.25">
      <c r="A3183" s="3" t="s">
        <v>2334</v>
      </c>
      <c r="B3183" s="4">
        <v>255</v>
      </c>
    </row>
    <row r="3184" spans="1:2" s="6" customFormat="1" x14ac:dyDescent="0.25">
      <c r="A3184" s="3" t="s">
        <v>2547</v>
      </c>
      <c r="B3184" s="4">
        <v>331</v>
      </c>
    </row>
    <row r="3185" spans="1:2" s="6" customFormat="1" x14ac:dyDescent="0.25">
      <c r="A3185" s="3" t="s">
        <v>2961</v>
      </c>
      <c r="B3185" s="4">
        <v>561</v>
      </c>
    </row>
    <row r="3186" spans="1:2" s="6" customFormat="1" x14ac:dyDescent="0.25">
      <c r="A3186" s="3" t="s">
        <v>2962</v>
      </c>
      <c r="B3186" s="4">
        <v>714</v>
      </c>
    </row>
    <row r="3187" spans="1:2" s="6" customFormat="1" x14ac:dyDescent="0.25">
      <c r="A3187" s="3" t="s">
        <v>2960</v>
      </c>
      <c r="B3187" s="4">
        <v>408</v>
      </c>
    </row>
    <row r="3188" spans="1:2" s="6" customFormat="1" x14ac:dyDescent="0.25">
      <c r="A3188" s="3" t="s">
        <v>503</v>
      </c>
      <c r="B3188" s="4">
        <v>51</v>
      </c>
    </row>
    <row r="3189" spans="1:2" s="6" customFormat="1" x14ac:dyDescent="0.25">
      <c r="A3189" s="3" t="s">
        <v>504</v>
      </c>
      <c r="B3189" s="4">
        <v>51</v>
      </c>
    </row>
    <row r="3190" spans="1:2" s="6" customFormat="1" x14ac:dyDescent="0.25">
      <c r="A3190" s="3" t="s">
        <v>505</v>
      </c>
      <c r="B3190" s="4">
        <v>51</v>
      </c>
    </row>
    <row r="3191" spans="1:2" s="6" customFormat="1" x14ac:dyDescent="0.25">
      <c r="A3191" s="3" t="s">
        <v>502</v>
      </c>
      <c r="B3191" s="4">
        <v>51</v>
      </c>
    </row>
    <row r="3192" spans="1:2" s="6" customFormat="1" x14ac:dyDescent="0.25">
      <c r="A3192" s="3" t="s">
        <v>1013</v>
      </c>
      <c r="B3192" s="4">
        <v>48</v>
      </c>
    </row>
    <row r="3193" spans="1:2" s="6" customFormat="1" x14ac:dyDescent="0.25">
      <c r="A3193" s="3" t="s">
        <v>3635</v>
      </c>
      <c r="B3193" s="4">
        <v>95</v>
      </c>
    </row>
    <row r="3194" spans="1:2" s="6" customFormat="1" x14ac:dyDescent="0.25">
      <c r="A3194" s="3" t="s">
        <v>3696</v>
      </c>
      <c r="B3194" s="4">
        <v>95</v>
      </c>
    </row>
    <row r="3195" spans="1:2" s="6" customFormat="1" x14ac:dyDescent="0.25">
      <c r="A3195" s="3" t="s">
        <v>832</v>
      </c>
      <c r="B3195" s="4">
        <v>22</v>
      </c>
    </row>
    <row r="3196" spans="1:2" s="6" customFormat="1" x14ac:dyDescent="0.25">
      <c r="A3196" s="3" t="s">
        <v>648</v>
      </c>
      <c r="B3196" s="4">
        <v>46</v>
      </c>
    </row>
    <row r="3197" spans="1:2" s="6" customFormat="1" x14ac:dyDescent="0.25">
      <c r="A3197" s="3" t="s">
        <v>592</v>
      </c>
      <c r="B3197" s="4">
        <v>46</v>
      </c>
    </row>
    <row r="3198" spans="1:2" s="6" customFormat="1" x14ac:dyDescent="0.25">
      <c r="A3198" s="3" t="s">
        <v>127</v>
      </c>
      <c r="B3198" s="4">
        <v>2550</v>
      </c>
    </row>
    <row r="3199" spans="1:2" s="6" customFormat="1" x14ac:dyDescent="0.25">
      <c r="A3199" s="3" t="s">
        <v>3613</v>
      </c>
      <c r="B3199" s="4">
        <v>2550</v>
      </c>
    </row>
    <row r="3200" spans="1:2" s="6" customFormat="1" x14ac:dyDescent="0.25">
      <c r="A3200" s="3" t="s">
        <v>286</v>
      </c>
      <c r="B3200" s="4">
        <v>1326</v>
      </c>
    </row>
    <row r="3201" spans="1:2" s="6" customFormat="1" x14ac:dyDescent="0.25">
      <c r="A3201" s="3" t="s">
        <v>1986</v>
      </c>
      <c r="B3201" s="4">
        <v>267</v>
      </c>
    </row>
    <row r="3202" spans="1:2" s="6" customFormat="1" x14ac:dyDescent="0.25">
      <c r="A3202" s="3" t="s">
        <v>2214</v>
      </c>
      <c r="B3202" s="4">
        <v>3468</v>
      </c>
    </row>
    <row r="3203" spans="1:2" s="6" customFormat="1" x14ac:dyDescent="0.25">
      <c r="A3203" s="3" t="s">
        <v>267</v>
      </c>
      <c r="B3203" s="4">
        <v>2729</v>
      </c>
    </row>
    <row r="3204" spans="1:2" s="6" customFormat="1" x14ac:dyDescent="0.25">
      <c r="A3204" s="3" t="s">
        <v>3765</v>
      </c>
      <c r="B3204" s="4">
        <v>2729</v>
      </c>
    </row>
    <row r="3205" spans="1:2" s="6" customFormat="1" x14ac:dyDescent="0.25">
      <c r="A3205" s="3" t="s">
        <v>2232</v>
      </c>
      <c r="B3205" s="4">
        <v>3468</v>
      </c>
    </row>
    <row r="3206" spans="1:2" s="6" customFormat="1" x14ac:dyDescent="0.25">
      <c r="A3206" s="3" t="s">
        <v>2124</v>
      </c>
      <c r="B3206" s="4">
        <v>0</v>
      </c>
    </row>
    <row r="3207" spans="1:2" s="6" customFormat="1" x14ac:dyDescent="0.25">
      <c r="A3207" s="3" t="s">
        <v>2125</v>
      </c>
      <c r="B3207" s="4">
        <v>0</v>
      </c>
    </row>
    <row r="3208" spans="1:2" s="6" customFormat="1" x14ac:dyDescent="0.25">
      <c r="A3208" s="3" t="s">
        <v>2126</v>
      </c>
      <c r="B3208" s="4">
        <v>0</v>
      </c>
    </row>
    <row r="3209" spans="1:2" s="6" customFormat="1" x14ac:dyDescent="0.25">
      <c r="A3209" s="3" t="s">
        <v>45</v>
      </c>
      <c r="B3209" s="4">
        <v>169</v>
      </c>
    </row>
    <row r="3210" spans="1:2" s="6" customFormat="1" x14ac:dyDescent="0.25">
      <c r="A3210" s="3" t="s">
        <v>46</v>
      </c>
      <c r="B3210" s="4">
        <v>246</v>
      </c>
    </row>
    <row r="3211" spans="1:2" s="6" customFormat="1" x14ac:dyDescent="0.25">
      <c r="A3211" s="3" t="s">
        <v>47</v>
      </c>
      <c r="B3211" s="4">
        <v>252</v>
      </c>
    </row>
    <row r="3212" spans="1:2" s="6" customFormat="1" x14ac:dyDescent="0.25">
      <c r="A3212" s="3" t="s">
        <v>42</v>
      </c>
      <c r="B3212" s="4">
        <v>141</v>
      </c>
    </row>
    <row r="3213" spans="1:2" s="6" customFormat="1" x14ac:dyDescent="0.25">
      <c r="A3213" s="3" t="s">
        <v>43</v>
      </c>
      <c r="B3213" s="4">
        <v>254</v>
      </c>
    </row>
    <row r="3214" spans="1:2" s="6" customFormat="1" x14ac:dyDescent="0.25">
      <c r="A3214" s="3" t="s">
        <v>44</v>
      </c>
      <c r="B3214" s="4">
        <v>261</v>
      </c>
    </row>
    <row r="3215" spans="1:2" s="6" customFormat="1" x14ac:dyDescent="0.25">
      <c r="A3215" s="3" t="s">
        <v>38</v>
      </c>
      <c r="B3215" s="4">
        <v>171</v>
      </c>
    </row>
    <row r="3216" spans="1:2" s="6" customFormat="1" x14ac:dyDescent="0.25">
      <c r="A3216" s="3" t="s">
        <v>39</v>
      </c>
      <c r="B3216" s="4">
        <v>229</v>
      </c>
    </row>
    <row r="3217" spans="1:2" s="6" customFormat="1" x14ac:dyDescent="0.25">
      <c r="A3217" s="3" t="s">
        <v>40</v>
      </c>
      <c r="B3217" s="4">
        <v>223</v>
      </c>
    </row>
    <row r="3218" spans="1:2" s="6" customFormat="1" x14ac:dyDescent="0.25">
      <c r="A3218" s="3" t="s">
        <v>41</v>
      </c>
      <c r="B3218" s="4">
        <v>323</v>
      </c>
    </row>
    <row r="3219" spans="1:2" s="6" customFormat="1" x14ac:dyDescent="0.25">
      <c r="A3219" s="3" t="s">
        <v>1561</v>
      </c>
      <c r="B3219" s="4">
        <v>46</v>
      </c>
    </row>
    <row r="3220" spans="1:2" s="6" customFormat="1" x14ac:dyDescent="0.25">
      <c r="A3220" s="3" t="s">
        <v>1241</v>
      </c>
      <c r="B3220" s="4">
        <v>46</v>
      </c>
    </row>
    <row r="3221" spans="1:2" s="6" customFormat="1" x14ac:dyDescent="0.25">
      <c r="A3221" s="3" t="s">
        <v>824</v>
      </c>
      <c r="B3221" s="4">
        <v>156</v>
      </c>
    </row>
    <row r="3222" spans="1:2" s="6" customFormat="1" x14ac:dyDescent="0.25">
      <c r="A3222" s="3" t="s">
        <v>823</v>
      </c>
      <c r="B3222" s="4">
        <v>173</v>
      </c>
    </row>
    <row r="3223" spans="1:2" s="6" customFormat="1" x14ac:dyDescent="0.25">
      <c r="A3223" s="3" t="s">
        <v>1336</v>
      </c>
      <c r="B3223" s="4">
        <v>49</v>
      </c>
    </row>
    <row r="3224" spans="1:2" s="6" customFormat="1" x14ac:dyDescent="0.25">
      <c r="A3224" s="3" t="s">
        <v>1146</v>
      </c>
      <c r="B3224" s="4">
        <v>132</v>
      </c>
    </row>
    <row r="3225" spans="1:2" s="6" customFormat="1" x14ac:dyDescent="0.25">
      <c r="A3225" s="3" t="s">
        <v>342</v>
      </c>
      <c r="B3225" s="4">
        <v>425</v>
      </c>
    </row>
    <row r="3226" spans="1:2" s="6" customFormat="1" x14ac:dyDescent="0.25">
      <c r="A3226" s="3" t="s">
        <v>1417</v>
      </c>
      <c r="B3226" s="4">
        <v>46</v>
      </c>
    </row>
    <row r="3227" spans="1:2" s="6" customFormat="1" x14ac:dyDescent="0.25">
      <c r="A3227" s="3" t="s">
        <v>2837</v>
      </c>
      <c r="B3227" s="4">
        <v>993</v>
      </c>
    </row>
    <row r="3228" spans="1:2" s="6" customFormat="1" x14ac:dyDescent="0.25">
      <c r="A3228" s="3" t="s">
        <v>399</v>
      </c>
      <c r="B3228" s="4">
        <v>791</v>
      </c>
    </row>
    <row r="3229" spans="1:2" s="6" customFormat="1" x14ac:dyDescent="0.25">
      <c r="A3229" s="3" t="s">
        <v>3812</v>
      </c>
      <c r="B3229" s="4">
        <v>791</v>
      </c>
    </row>
    <row r="3230" spans="1:2" s="6" customFormat="1" x14ac:dyDescent="0.25">
      <c r="A3230" s="3" t="s">
        <v>103</v>
      </c>
      <c r="B3230" s="4">
        <v>558</v>
      </c>
    </row>
    <row r="3231" spans="1:2" s="6" customFormat="1" x14ac:dyDescent="0.25">
      <c r="A3231" s="3" t="s">
        <v>99</v>
      </c>
      <c r="B3231" s="4">
        <v>532</v>
      </c>
    </row>
    <row r="3232" spans="1:2" s="6" customFormat="1" x14ac:dyDescent="0.25">
      <c r="A3232" s="3" t="s">
        <v>100</v>
      </c>
      <c r="B3232" s="4">
        <v>500</v>
      </c>
    </row>
    <row r="3233" spans="1:2" s="6" customFormat="1" x14ac:dyDescent="0.25">
      <c r="A3233" s="3" t="s">
        <v>101</v>
      </c>
      <c r="B3233" s="4">
        <v>643</v>
      </c>
    </row>
    <row r="3234" spans="1:2" s="6" customFormat="1" x14ac:dyDescent="0.25">
      <c r="A3234" s="3" t="s">
        <v>102</v>
      </c>
      <c r="B3234" s="4">
        <v>561</v>
      </c>
    </row>
    <row r="3235" spans="1:2" s="6" customFormat="1" x14ac:dyDescent="0.25">
      <c r="A3235" s="3" t="s">
        <v>97</v>
      </c>
      <c r="B3235" s="4">
        <v>720</v>
      </c>
    </row>
    <row r="3236" spans="1:2" s="6" customFormat="1" x14ac:dyDescent="0.25">
      <c r="A3236" s="3" t="s">
        <v>94</v>
      </c>
      <c r="B3236" s="4">
        <v>458</v>
      </c>
    </row>
    <row r="3237" spans="1:2" s="6" customFormat="1" x14ac:dyDescent="0.25">
      <c r="A3237" s="3" t="s">
        <v>95</v>
      </c>
      <c r="B3237" s="4">
        <v>537</v>
      </c>
    </row>
    <row r="3238" spans="1:2" s="6" customFormat="1" x14ac:dyDescent="0.25">
      <c r="A3238" s="3" t="s">
        <v>98</v>
      </c>
      <c r="B3238" s="4">
        <v>872</v>
      </c>
    </row>
    <row r="3239" spans="1:2" s="6" customFormat="1" x14ac:dyDescent="0.25">
      <c r="A3239" s="3" t="s">
        <v>96</v>
      </c>
      <c r="B3239" s="4">
        <v>641</v>
      </c>
    </row>
    <row r="3240" spans="1:2" s="6" customFormat="1" x14ac:dyDescent="0.25">
      <c r="A3240" s="3" t="s">
        <v>3883</v>
      </c>
      <c r="B3240" s="4">
        <v>558</v>
      </c>
    </row>
    <row r="3241" spans="1:2" s="6" customFormat="1" x14ac:dyDescent="0.25">
      <c r="A3241" s="3" t="s">
        <v>3212</v>
      </c>
      <c r="B3241" s="4">
        <v>532</v>
      </c>
    </row>
    <row r="3242" spans="1:2" s="6" customFormat="1" x14ac:dyDescent="0.25">
      <c r="A3242" s="3" t="s">
        <v>3212</v>
      </c>
      <c r="B3242" s="4">
        <v>532</v>
      </c>
    </row>
    <row r="3243" spans="1:2" s="6" customFormat="1" x14ac:dyDescent="0.25">
      <c r="A3243" s="3" t="s">
        <v>3213</v>
      </c>
      <c r="B3243" s="4">
        <v>500</v>
      </c>
    </row>
    <row r="3244" spans="1:2" s="6" customFormat="1" x14ac:dyDescent="0.25">
      <c r="A3244" s="3" t="s">
        <v>3213</v>
      </c>
      <c r="B3244" s="4">
        <v>500</v>
      </c>
    </row>
    <row r="3245" spans="1:2" s="6" customFormat="1" x14ac:dyDescent="0.25">
      <c r="A3245" s="3" t="s">
        <v>3215</v>
      </c>
      <c r="B3245" s="4">
        <v>561</v>
      </c>
    </row>
    <row r="3246" spans="1:2" s="6" customFormat="1" x14ac:dyDescent="0.25">
      <c r="A3246" s="3" t="s">
        <v>3215</v>
      </c>
      <c r="B3246" s="4">
        <v>561</v>
      </c>
    </row>
    <row r="3247" spans="1:2" s="6" customFormat="1" x14ac:dyDescent="0.25">
      <c r="A3247" s="3" t="s">
        <v>3214</v>
      </c>
      <c r="B3247" s="4">
        <v>643</v>
      </c>
    </row>
    <row r="3248" spans="1:2" s="6" customFormat="1" x14ac:dyDescent="0.25">
      <c r="A3248" s="3" t="s">
        <v>3214</v>
      </c>
      <c r="B3248" s="4">
        <v>643</v>
      </c>
    </row>
    <row r="3249" spans="1:2" s="6" customFormat="1" x14ac:dyDescent="0.25">
      <c r="A3249" s="3" t="s">
        <v>3209</v>
      </c>
      <c r="B3249" s="4">
        <v>458</v>
      </c>
    </row>
    <row r="3250" spans="1:2" s="6" customFormat="1" x14ac:dyDescent="0.25">
      <c r="A3250" s="3" t="s">
        <v>3209</v>
      </c>
      <c r="B3250" s="4">
        <v>458</v>
      </c>
    </row>
    <row r="3251" spans="1:2" s="6" customFormat="1" x14ac:dyDescent="0.25">
      <c r="A3251" s="3" t="s">
        <v>3881</v>
      </c>
      <c r="B3251" s="4">
        <v>720</v>
      </c>
    </row>
    <row r="3252" spans="1:2" s="6" customFormat="1" x14ac:dyDescent="0.25">
      <c r="A3252" s="3" t="s">
        <v>3210</v>
      </c>
      <c r="B3252" s="4">
        <v>537</v>
      </c>
    </row>
    <row r="3253" spans="1:2" s="6" customFormat="1" x14ac:dyDescent="0.25">
      <c r="A3253" s="3" t="s">
        <v>3210</v>
      </c>
      <c r="B3253" s="4">
        <v>537</v>
      </c>
    </row>
    <row r="3254" spans="1:2" s="6" customFormat="1" x14ac:dyDescent="0.25">
      <c r="A3254" s="3" t="s">
        <v>3882</v>
      </c>
      <c r="B3254" s="4">
        <v>872</v>
      </c>
    </row>
    <row r="3255" spans="1:2" s="6" customFormat="1" x14ac:dyDescent="0.25">
      <c r="A3255" s="3" t="s">
        <v>3211</v>
      </c>
      <c r="B3255" s="4">
        <v>641</v>
      </c>
    </row>
    <row r="3256" spans="1:2" s="6" customFormat="1" x14ac:dyDescent="0.25">
      <c r="A3256" s="3" t="s">
        <v>3211</v>
      </c>
      <c r="B3256" s="4">
        <v>641</v>
      </c>
    </row>
    <row r="3257" spans="1:2" s="6" customFormat="1" x14ac:dyDescent="0.25">
      <c r="A3257" s="3" t="s">
        <v>2994</v>
      </c>
      <c r="B3257" s="4">
        <v>1029</v>
      </c>
    </row>
    <row r="3258" spans="1:2" s="6" customFormat="1" x14ac:dyDescent="0.25">
      <c r="A3258" s="3" t="s">
        <v>2990</v>
      </c>
      <c r="B3258" s="4">
        <v>402</v>
      </c>
    </row>
    <row r="3259" spans="1:2" s="6" customFormat="1" x14ac:dyDescent="0.25">
      <c r="A3259" s="3" t="s">
        <v>2991</v>
      </c>
      <c r="B3259" s="4">
        <v>450</v>
      </c>
    </row>
    <row r="3260" spans="1:2" s="6" customFormat="1" x14ac:dyDescent="0.25">
      <c r="A3260" s="3" t="s">
        <v>2992</v>
      </c>
      <c r="B3260" s="4">
        <v>515</v>
      </c>
    </row>
    <row r="3261" spans="1:2" s="6" customFormat="1" x14ac:dyDescent="0.25">
      <c r="A3261" s="3" t="s">
        <v>2993</v>
      </c>
      <c r="B3261" s="4">
        <v>704</v>
      </c>
    </row>
    <row r="3262" spans="1:2" s="6" customFormat="1" x14ac:dyDescent="0.25">
      <c r="A3262" s="3" t="s">
        <v>2995</v>
      </c>
      <c r="B3262" s="4">
        <v>376</v>
      </c>
    </row>
    <row r="3263" spans="1:2" s="6" customFormat="1" x14ac:dyDescent="0.25">
      <c r="A3263" s="3" t="s">
        <v>2998</v>
      </c>
      <c r="B3263" s="4">
        <v>656</v>
      </c>
    </row>
    <row r="3264" spans="1:2" s="6" customFormat="1" x14ac:dyDescent="0.25">
      <c r="A3264" s="3" t="s">
        <v>2996</v>
      </c>
      <c r="B3264" s="4">
        <v>445</v>
      </c>
    </row>
    <row r="3265" spans="1:2" s="6" customFormat="1" x14ac:dyDescent="0.25">
      <c r="A3265" s="3" t="s">
        <v>3117</v>
      </c>
      <c r="B3265" s="4">
        <v>845</v>
      </c>
    </row>
    <row r="3266" spans="1:2" s="6" customFormat="1" x14ac:dyDescent="0.25">
      <c r="A3266" s="3" t="s">
        <v>2997</v>
      </c>
      <c r="B3266" s="4">
        <v>554</v>
      </c>
    </row>
    <row r="3267" spans="1:2" s="6" customFormat="1" x14ac:dyDescent="0.25">
      <c r="A3267" s="3" t="s">
        <v>1761</v>
      </c>
      <c r="B3267" s="4">
        <v>113</v>
      </c>
    </row>
    <row r="3268" spans="1:2" s="6" customFormat="1" x14ac:dyDescent="0.25">
      <c r="A3268" s="3" t="s">
        <v>2816</v>
      </c>
      <c r="B3268" s="4">
        <v>156</v>
      </c>
    </row>
    <row r="3269" spans="1:2" s="6" customFormat="1" x14ac:dyDescent="0.25">
      <c r="A3269" s="3" t="s">
        <v>2828</v>
      </c>
      <c r="B3269" s="4">
        <v>53</v>
      </c>
    </row>
    <row r="3270" spans="1:2" s="6" customFormat="1" x14ac:dyDescent="0.25">
      <c r="A3270" s="3" t="s">
        <v>2817</v>
      </c>
      <c r="B3270" s="4">
        <v>259</v>
      </c>
    </row>
    <row r="3271" spans="1:2" s="6" customFormat="1" x14ac:dyDescent="0.25">
      <c r="A3271" s="3" t="s">
        <v>2829</v>
      </c>
      <c r="B3271" s="4">
        <v>84</v>
      </c>
    </row>
    <row r="3272" spans="1:2" s="6" customFormat="1" x14ac:dyDescent="0.25">
      <c r="A3272" s="3" t="s">
        <v>2193</v>
      </c>
      <c r="B3272" s="4">
        <v>2244</v>
      </c>
    </row>
    <row r="3273" spans="1:2" s="6" customFormat="1" x14ac:dyDescent="0.25">
      <c r="A3273" s="3" t="s">
        <v>129</v>
      </c>
      <c r="B3273" s="4">
        <v>428</v>
      </c>
    </row>
    <row r="3274" spans="1:2" s="6" customFormat="1" x14ac:dyDescent="0.25">
      <c r="A3274" s="3" t="s">
        <v>499</v>
      </c>
      <c r="B3274" s="4">
        <v>24</v>
      </c>
    </row>
    <row r="3275" spans="1:2" s="6" customFormat="1" x14ac:dyDescent="0.25">
      <c r="A3275" s="3" t="s">
        <v>1742</v>
      </c>
      <c r="B3275" s="4">
        <v>0</v>
      </c>
    </row>
    <row r="3276" spans="1:2" s="6" customFormat="1" x14ac:dyDescent="0.25">
      <c r="A3276" s="3" t="s">
        <v>743</v>
      </c>
      <c r="B3276" s="4">
        <v>20</v>
      </c>
    </row>
    <row r="3277" spans="1:2" s="6" customFormat="1" x14ac:dyDescent="0.25">
      <c r="A3277" s="3" t="s">
        <v>422</v>
      </c>
      <c r="B3277" s="4">
        <v>622</v>
      </c>
    </row>
    <row r="3278" spans="1:2" s="6" customFormat="1" x14ac:dyDescent="0.25">
      <c r="A3278" s="3" t="s">
        <v>2812</v>
      </c>
      <c r="B3278" s="4">
        <v>77</v>
      </c>
    </row>
    <row r="3279" spans="1:2" s="6" customFormat="1" x14ac:dyDescent="0.25">
      <c r="A3279" s="3" t="s">
        <v>2802</v>
      </c>
      <c r="B3279" s="4">
        <v>287</v>
      </c>
    </row>
    <row r="3280" spans="1:2" s="6" customFormat="1" x14ac:dyDescent="0.25">
      <c r="A3280" s="3" t="s">
        <v>2810</v>
      </c>
      <c r="B3280" s="4">
        <v>361</v>
      </c>
    </row>
    <row r="3281" spans="1:2" s="6" customFormat="1" x14ac:dyDescent="0.25">
      <c r="A3281" s="3" t="s">
        <v>2813</v>
      </c>
      <c r="B3281" s="4">
        <v>77</v>
      </c>
    </row>
    <row r="3282" spans="1:2" s="6" customFormat="1" x14ac:dyDescent="0.25">
      <c r="A3282" s="3" t="s">
        <v>2801</v>
      </c>
      <c r="B3282" s="4">
        <v>260</v>
      </c>
    </row>
    <row r="3283" spans="1:2" s="6" customFormat="1" x14ac:dyDescent="0.25">
      <c r="A3283" s="3" t="s">
        <v>2803</v>
      </c>
      <c r="B3283" s="4">
        <v>253</v>
      </c>
    </row>
    <row r="3284" spans="1:2" s="6" customFormat="1" x14ac:dyDescent="0.25">
      <c r="A3284" s="3" t="s">
        <v>2804</v>
      </c>
      <c r="B3284" s="4">
        <v>114</v>
      </c>
    </row>
    <row r="3285" spans="1:2" s="6" customFormat="1" x14ac:dyDescent="0.25">
      <c r="A3285" s="3" t="s">
        <v>2796</v>
      </c>
      <c r="B3285" s="4">
        <v>291</v>
      </c>
    </row>
    <row r="3286" spans="1:2" s="6" customFormat="1" x14ac:dyDescent="0.25">
      <c r="A3286" s="3" t="s">
        <v>2797</v>
      </c>
      <c r="B3286" s="4">
        <v>174</v>
      </c>
    </row>
    <row r="3287" spans="1:2" s="6" customFormat="1" x14ac:dyDescent="0.25">
      <c r="A3287" s="3" t="s">
        <v>2807</v>
      </c>
      <c r="B3287" s="4">
        <v>361</v>
      </c>
    </row>
    <row r="3288" spans="1:2" s="6" customFormat="1" x14ac:dyDescent="0.25">
      <c r="A3288" s="3" t="s">
        <v>2808</v>
      </c>
      <c r="B3288" s="4">
        <v>361</v>
      </c>
    </row>
    <row r="3289" spans="1:2" s="6" customFormat="1" x14ac:dyDescent="0.25">
      <c r="A3289" s="3" t="s">
        <v>2809</v>
      </c>
      <c r="B3289" s="4">
        <v>361</v>
      </c>
    </row>
    <row r="3290" spans="1:2" s="6" customFormat="1" x14ac:dyDescent="0.25">
      <c r="A3290" s="3" t="s">
        <v>2811</v>
      </c>
      <c r="B3290" s="4">
        <v>347</v>
      </c>
    </row>
    <row r="3291" spans="1:2" s="6" customFormat="1" x14ac:dyDescent="0.25">
      <c r="A3291" s="3" t="s">
        <v>2806</v>
      </c>
      <c r="B3291" s="4">
        <v>77</v>
      </c>
    </row>
    <row r="3292" spans="1:2" s="6" customFormat="1" x14ac:dyDescent="0.25">
      <c r="A3292" s="3" t="s">
        <v>2795</v>
      </c>
      <c r="B3292" s="4">
        <v>168</v>
      </c>
    </row>
    <row r="3293" spans="1:2" s="6" customFormat="1" x14ac:dyDescent="0.25">
      <c r="A3293" s="3" t="s">
        <v>2800</v>
      </c>
      <c r="B3293" s="4">
        <v>265</v>
      </c>
    </row>
    <row r="3294" spans="1:2" s="6" customFormat="1" x14ac:dyDescent="0.25">
      <c r="A3294" s="3" t="s">
        <v>2799</v>
      </c>
      <c r="B3294" s="4">
        <v>338</v>
      </c>
    </row>
    <row r="3295" spans="1:2" s="6" customFormat="1" x14ac:dyDescent="0.25">
      <c r="A3295" s="3" t="s">
        <v>2805</v>
      </c>
      <c r="B3295" s="4">
        <v>0.01</v>
      </c>
    </row>
    <row r="3296" spans="1:2" s="6" customFormat="1" x14ac:dyDescent="0.25">
      <c r="A3296" s="3" t="s">
        <v>2798</v>
      </c>
      <c r="B3296" s="4">
        <v>182</v>
      </c>
    </row>
    <row r="3297" spans="1:2" s="6" customFormat="1" x14ac:dyDescent="0.25">
      <c r="A3297" s="3" t="s">
        <v>2794</v>
      </c>
      <c r="B3297" s="4">
        <v>281</v>
      </c>
    </row>
    <row r="3298" spans="1:2" s="6" customFormat="1" x14ac:dyDescent="0.25">
      <c r="A3298" s="3" t="s">
        <v>3867</v>
      </c>
      <c r="B3298" s="3"/>
    </row>
    <row r="3299" spans="1:2" s="6" customFormat="1" x14ac:dyDescent="0.25">
      <c r="A3299" s="3" t="s">
        <v>3867</v>
      </c>
      <c r="B3299" s="3"/>
    </row>
    <row r="3300" spans="1:2" s="6" customFormat="1" x14ac:dyDescent="0.25">
      <c r="A3300" s="3" t="s">
        <v>1291</v>
      </c>
      <c r="B3300" s="4">
        <v>146</v>
      </c>
    </row>
    <row r="3301" spans="1:2" s="6" customFormat="1" x14ac:dyDescent="0.25">
      <c r="A3301" s="3" t="s">
        <v>2019</v>
      </c>
      <c r="B3301" s="4">
        <v>48</v>
      </c>
    </row>
    <row r="3302" spans="1:2" s="6" customFormat="1" x14ac:dyDescent="0.25">
      <c r="A3302" s="3" t="s">
        <v>337</v>
      </c>
      <c r="B3302" s="4">
        <v>959</v>
      </c>
    </row>
    <row r="3303" spans="1:2" s="6" customFormat="1" x14ac:dyDescent="0.25">
      <c r="A3303" s="3" t="s">
        <v>1983</v>
      </c>
      <c r="B3303" s="4">
        <v>49</v>
      </c>
    </row>
    <row r="3304" spans="1:2" s="6" customFormat="1" x14ac:dyDescent="0.25">
      <c r="A3304" s="3" t="s">
        <v>1984</v>
      </c>
      <c r="B3304" s="4">
        <v>0</v>
      </c>
    </row>
    <row r="3305" spans="1:2" s="6" customFormat="1" x14ac:dyDescent="0.25">
      <c r="A3305" s="3" t="s">
        <v>1044</v>
      </c>
      <c r="B3305" s="4">
        <v>48</v>
      </c>
    </row>
    <row r="3306" spans="1:2" s="6" customFormat="1" x14ac:dyDescent="0.25">
      <c r="A3306" s="3" t="s">
        <v>1376</v>
      </c>
      <c r="B3306" s="4">
        <v>163</v>
      </c>
    </row>
    <row r="3307" spans="1:2" s="6" customFormat="1" x14ac:dyDescent="0.25">
      <c r="A3307" s="3" t="s">
        <v>713</v>
      </c>
      <c r="B3307" s="4">
        <v>95</v>
      </c>
    </row>
    <row r="3308" spans="1:2" s="6" customFormat="1" x14ac:dyDescent="0.25">
      <c r="A3308" s="3" t="s">
        <v>712</v>
      </c>
      <c r="B3308" s="4">
        <v>39</v>
      </c>
    </row>
    <row r="3309" spans="1:2" s="6" customFormat="1" x14ac:dyDescent="0.25">
      <c r="A3309" s="3" t="s">
        <v>3869</v>
      </c>
      <c r="B3309" s="3"/>
    </row>
    <row r="3310" spans="1:2" s="6" customFormat="1" x14ac:dyDescent="0.25">
      <c r="A3310" s="3" t="s">
        <v>3869</v>
      </c>
      <c r="B3310" s="3"/>
    </row>
    <row r="3311" spans="1:2" s="6" customFormat="1" x14ac:dyDescent="0.25">
      <c r="A3311" s="3" t="s">
        <v>3127</v>
      </c>
      <c r="B3311" s="4">
        <v>180</v>
      </c>
    </row>
    <row r="3312" spans="1:2" s="6" customFormat="1" x14ac:dyDescent="0.25">
      <c r="A3312" s="3" t="s">
        <v>3127</v>
      </c>
      <c r="B3312" s="3"/>
    </row>
    <row r="3313" spans="1:2" s="6" customFormat="1" x14ac:dyDescent="0.25">
      <c r="A3313" s="3" t="s">
        <v>3127</v>
      </c>
      <c r="B3313" s="3"/>
    </row>
    <row r="3314" spans="1:2" s="6" customFormat="1" x14ac:dyDescent="0.25">
      <c r="A3314" s="3" t="s">
        <v>480</v>
      </c>
      <c r="B3314" s="4">
        <v>536</v>
      </c>
    </row>
    <row r="3315" spans="1:2" s="6" customFormat="1" x14ac:dyDescent="0.25">
      <c r="A3315" s="3" t="s">
        <v>3708</v>
      </c>
      <c r="B3315" s="4">
        <v>536</v>
      </c>
    </row>
    <row r="3316" spans="1:2" s="6" customFormat="1" x14ac:dyDescent="0.25">
      <c r="A3316" s="3" t="s">
        <v>1562</v>
      </c>
      <c r="B3316" s="4">
        <v>55</v>
      </c>
    </row>
    <row r="3317" spans="1:2" s="6" customFormat="1" x14ac:dyDescent="0.25">
      <c r="A3317" s="3" t="s">
        <v>1562</v>
      </c>
      <c r="B3317" s="4">
        <v>10</v>
      </c>
    </row>
    <row r="3318" spans="1:2" s="6" customFormat="1" x14ac:dyDescent="0.25">
      <c r="A3318" s="3" t="s">
        <v>1563</v>
      </c>
      <c r="B3318" s="4">
        <v>55</v>
      </c>
    </row>
    <row r="3319" spans="1:2" s="6" customFormat="1" x14ac:dyDescent="0.25">
      <c r="A3319" s="3" t="s">
        <v>1564</v>
      </c>
      <c r="B3319" s="4">
        <v>55</v>
      </c>
    </row>
    <row r="3320" spans="1:2" s="6" customFormat="1" x14ac:dyDescent="0.25">
      <c r="A3320" s="3" t="s">
        <v>1972</v>
      </c>
      <c r="B3320" s="4">
        <v>0</v>
      </c>
    </row>
    <row r="3321" spans="1:2" s="6" customFormat="1" x14ac:dyDescent="0.25">
      <c r="A3321" s="3" t="s">
        <v>1967</v>
      </c>
      <c r="B3321" s="4">
        <v>0</v>
      </c>
    </row>
    <row r="3322" spans="1:2" s="6" customFormat="1" x14ac:dyDescent="0.25">
      <c r="A3322" s="3" t="s">
        <v>1401</v>
      </c>
      <c r="B3322" s="4">
        <v>236</v>
      </c>
    </row>
    <row r="3323" spans="1:2" s="6" customFormat="1" x14ac:dyDescent="0.25">
      <c r="A3323" s="3" t="s">
        <v>1280</v>
      </c>
      <c r="B3323" s="4">
        <v>49</v>
      </c>
    </row>
    <row r="3324" spans="1:2" s="6" customFormat="1" x14ac:dyDescent="0.25">
      <c r="A3324" s="3" t="s">
        <v>1402</v>
      </c>
      <c r="B3324" s="4">
        <v>109</v>
      </c>
    </row>
    <row r="3325" spans="1:2" s="6" customFormat="1" x14ac:dyDescent="0.25">
      <c r="A3325" s="3" t="s">
        <v>642</v>
      </c>
      <c r="B3325" s="4">
        <v>21</v>
      </c>
    </row>
    <row r="3326" spans="1:2" s="6" customFormat="1" x14ac:dyDescent="0.25">
      <c r="A3326" s="3" t="s">
        <v>1305</v>
      </c>
      <c r="B3326" s="4">
        <v>65</v>
      </c>
    </row>
    <row r="3327" spans="1:2" s="6" customFormat="1" x14ac:dyDescent="0.25">
      <c r="A3327" s="3" t="s">
        <v>1956</v>
      </c>
      <c r="B3327" s="4">
        <v>64</v>
      </c>
    </row>
    <row r="3328" spans="1:2" s="6" customFormat="1" x14ac:dyDescent="0.25">
      <c r="A3328" s="3" t="s">
        <v>1955</v>
      </c>
      <c r="B3328" s="4">
        <v>78</v>
      </c>
    </row>
    <row r="3329" spans="1:2" s="6" customFormat="1" x14ac:dyDescent="0.25">
      <c r="A3329" s="3" t="s">
        <v>998</v>
      </c>
      <c r="B3329" s="4">
        <v>31</v>
      </c>
    </row>
    <row r="3330" spans="1:2" s="6" customFormat="1" x14ac:dyDescent="0.25">
      <c r="A3330" s="3" t="s">
        <v>1588</v>
      </c>
      <c r="B3330" s="4">
        <v>51</v>
      </c>
    </row>
    <row r="3331" spans="1:2" s="6" customFormat="1" x14ac:dyDescent="0.25">
      <c r="A3331" s="3" t="s">
        <v>1725</v>
      </c>
      <c r="B3331" s="4">
        <v>0</v>
      </c>
    </row>
    <row r="3332" spans="1:2" s="6" customFormat="1" x14ac:dyDescent="0.25">
      <c r="A3332" s="3" t="s">
        <v>595</v>
      </c>
      <c r="B3332" s="4">
        <v>41</v>
      </c>
    </row>
    <row r="3333" spans="1:2" s="6" customFormat="1" x14ac:dyDescent="0.25">
      <c r="A3333" s="3" t="s">
        <v>3641</v>
      </c>
      <c r="B3333" s="4">
        <v>41</v>
      </c>
    </row>
    <row r="3334" spans="1:2" s="6" customFormat="1" x14ac:dyDescent="0.25">
      <c r="A3334" s="3" t="s">
        <v>2194</v>
      </c>
      <c r="B3334" s="4">
        <v>3060</v>
      </c>
    </row>
    <row r="3335" spans="1:2" s="6" customFormat="1" x14ac:dyDescent="0.25">
      <c r="A3335" s="3" t="s">
        <v>353</v>
      </c>
      <c r="B3335" s="4">
        <v>785</v>
      </c>
    </row>
    <row r="3336" spans="1:2" s="6" customFormat="1" x14ac:dyDescent="0.25">
      <c r="A3336" s="3" t="s">
        <v>1859</v>
      </c>
      <c r="B3336" s="4">
        <v>0</v>
      </c>
    </row>
    <row r="3337" spans="1:2" s="6" customFormat="1" x14ac:dyDescent="0.25">
      <c r="A3337" s="3" t="s">
        <v>456</v>
      </c>
      <c r="B3337" s="4">
        <v>537</v>
      </c>
    </row>
    <row r="3338" spans="1:2" s="6" customFormat="1" x14ac:dyDescent="0.25">
      <c r="A3338" s="3" t="s">
        <v>839</v>
      </c>
      <c r="B3338" s="4">
        <v>270</v>
      </c>
    </row>
    <row r="3339" spans="1:2" s="6" customFormat="1" x14ac:dyDescent="0.25">
      <c r="A3339" s="3" t="s">
        <v>838</v>
      </c>
      <c r="B3339" s="4">
        <v>168</v>
      </c>
    </row>
    <row r="3340" spans="1:2" s="6" customFormat="1" x14ac:dyDescent="0.25">
      <c r="A3340" s="3" t="s">
        <v>609</v>
      </c>
      <c r="B3340" s="4">
        <v>168</v>
      </c>
    </row>
    <row r="3341" spans="1:2" s="6" customFormat="1" x14ac:dyDescent="0.25">
      <c r="A3341" s="3" t="s">
        <v>744</v>
      </c>
      <c r="B3341" s="4">
        <v>36</v>
      </c>
    </row>
    <row r="3342" spans="1:2" s="6" customFormat="1" x14ac:dyDescent="0.25">
      <c r="A3342" s="3" t="s">
        <v>3180</v>
      </c>
      <c r="B3342" s="4">
        <v>2472</v>
      </c>
    </row>
    <row r="3343" spans="1:2" s="6" customFormat="1" x14ac:dyDescent="0.25">
      <c r="A3343" s="3" t="s">
        <v>3180</v>
      </c>
      <c r="B3343" s="4">
        <v>2489</v>
      </c>
    </row>
    <row r="3344" spans="1:2" s="6" customFormat="1" x14ac:dyDescent="0.25">
      <c r="A3344" s="3" t="s">
        <v>3443</v>
      </c>
      <c r="B3344" s="4">
        <v>4961</v>
      </c>
    </row>
    <row r="3345" spans="1:2" s="6" customFormat="1" x14ac:dyDescent="0.25">
      <c r="A3345" s="3" t="s">
        <v>128</v>
      </c>
      <c r="B3345" s="4">
        <v>4961</v>
      </c>
    </row>
    <row r="3346" spans="1:2" s="6" customFormat="1" x14ac:dyDescent="0.25">
      <c r="A3346" s="3" t="s">
        <v>1593</v>
      </c>
      <c r="B3346" s="4">
        <v>87</v>
      </c>
    </row>
    <row r="3347" spans="1:2" s="6" customFormat="1" x14ac:dyDescent="0.25">
      <c r="A3347" s="3" t="s">
        <v>1127</v>
      </c>
      <c r="B3347" s="4">
        <v>159</v>
      </c>
    </row>
    <row r="3348" spans="1:2" s="6" customFormat="1" x14ac:dyDescent="0.25">
      <c r="A3348" s="3" t="s">
        <v>1046</v>
      </c>
      <c r="B3348" s="4">
        <v>48</v>
      </c>
    </row>
    <row r="3349" spans="1:2" s="6" customFormat="1" x14ac:dyDescent="0.25">
      <c r="A3349" s="3" t="s">
        <v>1137</v>
      </c>
      <c r="B3349" s="4">
        <v>159</v>
      </c>
    </row>
    <row r="3350" spans="1:2" s="6" customFormat="1" x14ac:dyDescent="0.25">
      <c r="A3350" s="3" t="s">
        <v>1047</v>
      </c>
      <c r="B3350" s="4">
        <v>48</v>
      </c>
    </row>
    <row r="3351" spans="1:2" s="6" customFormat="1" x14ac:dyDescent="0.25">
      <c r="A3351" s="3" t="s">
        <v>2205</v>
      </c>
      <c r="B3351" s="4">
        <v>2550</v>
      </c>
    </row>
    <row r="3352" spans="1:2" s="6" customFormat="1" x14ac:dyDescent="0.25">
      <c r="A3352" s="3" t="s">
        <v>294</v>
      </c>
      <c r="B3352" s="4">
        <v>1530</v>
      </c>
    </row>
    <row r="3353" spans="1:2" s="6" customFormat="1" x14ac:dyDescent="0.25">
      <c r="A3353" s="3" t="s">
        <v>1831</v>
      </c>
      <c r="B3353" s="4">
        <v>0</v>
      </c>
    </row>
    <row r="3354" spans="1:2" s="6" customFormat="1" x14ac:dyDescent="0.25">
      <c r="A3354" s="3" t="s">
        <v>733</v>
      </c>
      <c r="B3354" s="4">
        <v>10</v>
      </c>
    </row>
    <row r="3355" spans="1:2" s="6" customFormat="1" x14ac:dyDescent="0.25">
      <c r="A3355" s="3" t="s">
        <v>3844</v>
      </c>
      <c r="B3355" s="4">
        <v>0</v>
      </c>
    </row>
    <row r="3356" spans="1:2" s="6" customFormat="1" x14ac:dyDescent="0.25">
      <c r="A3356" s="3" t="s">
        <v>3601</v>
      </c>
      <c r="B3356" s="4">
        <v>0</v>
      </c>
    </row>
    <row r="3357" spans="1:2" s="6" customFormat="1" x14ac:dyDescent="0.25">
      <c r="A3357" s="3" t="s">
        <v>3848</v>
      </c>
      <c r="B3357" s="4">
        <v>0</v>
      </c>
    </row>
    <row r="3358" spans="1:2" s="6" customFormat="1" x14ac:dyDescent="0.25">
      <c r="A3358" s="3" t="s">
        <v>1980</v>
      </c>
      <c r="B3358" s="4">
        <v>0</v>
      </c>
    </row>
    <row r="3359" spans="1:2" s="6" customFormat="1" x14ac:dyDescent="0.25">
      <c r="A3359" s="3" t="s">
        <v>1014</v>
      </c>
      <c r="B3359" s="4">
        <v>0</v>
      </c>
    </row>
    <row r="3360" spans="1:2" s="6" customFormat="1" x14ac:dyDescent="0.25">
      <c r="A3360" s="3" t="s">
        <v>2723</v>
      </c>
      <c r="B3360" s="4">
        <v>506</v>
      </c>
    </row>
    <row r="3361" spans="1:2" s="6" customFormat="1" x14ac:dyDescent="0.25">
      <c r="A3361" s="3" t="s">
        <v>256</v>
      </c>
      <c r="B3361" s="4">
        <v>119</v>
      </c>
    </row>
    <row r="3362" spans="1:2" s="6" customFormat="1" x14ac:dyDescent="0.25">
      <c r="A3362" s="3" t="s">
        <v>248</v>
      </c>
      <c r="B3362" s="4">
        <v>116</v>
      </c>
    </row>
    <row r="3363" spans="1:2" s="6" customFormat="1" x14ac:dyDescent="0.25">
      <c r="A3363" s="3" t="s">
        <v>249</v>
      </c>
      <c r="B3363" s="4">
        <v>116</v>
      </c>
    </row>
    <row r="3364" spans="1:2" s="6" customFormat="1" x14ac:dyDescent="0.25">
      <c r="A3364" s="3" t="s">
        <v>255</v>
      </c>
      <c r="B3364" s="4">
        <v>112</v>
      </c>
    </row>
    <row r="3365" spans="1:2" s="6" customFormat="1" x14ac:dyDescent="0.25">
      <c r="A3365" s="3" t="s">
        <v>247</v>
      </c>
      <c r="B3365" s="4">
        <v>141</v>
      </c>
    </row>
    <row r="3366" spans="1:2" s="6" customFormat="1" x14ac:dyDescent="0.25">
      <c r="A3366" s="3" t="s">
        <v>257</v>
      </c>
      <c r="B3366" s="4">
        <v>71</v>
      </c>
    </row>
    <row r="3367" spans="1:2" s="6" customFormat="1" x14ac:dyDescent="0.25">
      <c r="A3367" s="3" t="s">
        <v>3245</v>
      </c>
      <c r="B3367" s="4">
        <v>165</v>
      </c>
    </row>
    <row r="3368" spans="1:2" s="6" customFormat="1" x14ac:dyDescent="0.25">
      <c r="A3368" s="3" t="s">
        <v>1129</v>
      </c>
      <c r="B3368" s="4">
        <v>61</v>
      </c>
    </row>
    <row r="3369" spans="1:2" s="6" customFormat="1" x14ac:dyDescent="0.25">
      <c r="A3369" s="3" t="s">
        <v>1038</v>
      </c>
      <c r="B3369" s="4">
        <v>65</v>
      </c>
    </row>
    <row r="3370" spans="1:2" s="6" customFormat="1" x14ac:dyDescent="0.25">
      <c r="A3370" s="3" t="s">
        <v>977</v>
      </c>
      <c r="B3370" s="4">
        <v>851</v>
      </c>
    </row>
    <row r="3371" spans="1:2" s="6" customFormat="1" x14ac:dyDescent="0.25">
      <c r="A3371" s="3" t="s">
        <v>2896</v>
      </c>
      <c r="B3371" s="4">
        <v>816</v>
      </c>
    </row>
    <row r="3372" spans="1:2" s="6" customFormat="1" x14ac:dyDescent="0.25">
      <c r="A3372" s="3" t="s">
        <v>3294</v>
      </c>
      <c r="B3372" s="4">
        <v>179</v>
      </c>
    </row>
    <row r="3373" spans="1:2" s="6" customFormat="1" x14ac:dyDescent="0.25">
      <c r="A3373" s="3" t="s">
        <v>1913</v>
      </c>
      <c r="B3373" s="4">
        <v>0</v>
      </c>
    </row>
    <row r="3374" spans="1:2" s="6" customFormat="1" x14ac:dyDescent="0.25">
      <c r="A3374" s="3" t="s">
        <v>1102</v>
      </c>
      <c r="B3374" s="4">
        <v>167</v>
      </c>
    </row>
    <row r="3375" spans="1:2" s="6" customFormat="1" x14ac:dyDescent="0.25">
      <c r="A3375" s="3" t="s">
        <v>2004</v>
      </c>
      <c r="B3375" s="4">
        <v>71</v>
      </c>
    </row>
    <row r="3376" spans="1:2" s="6" customFormat="1" x14ac:dyDescent="0.25">
      <c r="A3376" s="3" t="s">
        <v>2005</v>
      </c>
      <c r="B3376" s="4">
        <v>71</v>
      </c>
    </row>
    <row r="3377" spans="1:2" s="6" customFormat="1" x14ac:dyDescent="0.25">
      <c r="A3377" s="3" t="s">
        <v>725</v>
      </c>
      <c r="B3377" s="4">
        <v>151</v>
      </c>
    </row>
    <row r="3378" spans="1:2" s="6" customFormat="1" x14ac:dyDescent="0.25">
      <c r="A3378" s="3" t="s">
        <v>664</v>
      </c>
      <c r="B3378" s="4">
        <v>145</v>
      </c>
    </row>
    <row r="3379" spans="1:2" s="6" customFormat="1" x14ac:dyDescent="0.25">
      <c r="A3379" s="3" t="s">
        <v>3522</v>
      </c>
      <c r="B3379" s="4">
        <v>145</v>
      </c>
    </row>
    <row r="3380" spans="1:2" s="6" customFormat="1" x14ac:dyDescent="0.25">
      <c r="A3380" s="3" t="s">
        <v>3522</v>
      </c>
      <c r="B3380" s="4">
        <v>247</v>
      </c>
    </row>
    <row r="3381" spans="1:2" s="6" customFormat="1" x14ac:dyDescent="0.25">
      <c r="A3381" s="3" t="s">
        <v>663</v>
      </c>
      <c r="B3381" s="4">
        <v>96</v>
      </c>
    </row>
    <row r="3382" spans="1:2" s="6" customFormat="1" x14ac:dyDescent="0.25">
      <c r="A3382" s="3" t="s">
        <v>3521</v>
      </c>
      <c r="B3382" s="4">
        <v>96</v>
      </c>
    </row>
    <row r="3383" spans="1:2" s="6" customFormat="1" x14ac:dyDescent="0.25">
      <c r="A3383" s="3" t="s">
        <v>3521</v>
      </c>
      <c r="B3383" s="4">
        <v>152</v>
      </c>
    </row>
    <row r="3384" spans="1:2" s="6" customFormat="1" x14ac:dyDescent="0.25">
      <c r="A3384" s="3" t="s">
        <v>665</v>
      </c>
      <c r="B3384" s="4">
        <v>194</v>
      </c>
    </row>
    <row r="3385" spans="1:2" s="6" customFormat="1" x14ac:dyDescent="0.25">
      <c r="A3385" s="3" t="s">
        <v>3523</v>
      </c>
      <c r="B3385" s="4">
        <v>194</v>
      </c>
    </row>
    <row r="3386" spans="1:2" s="6" customFormat="1" x14ac:dyDescent="0.25">
      <c r="A3386" s="3" t="s">
        <v>3523</v>
      </c>
      <c r="B3386" s="4">
        <v>354</v>
      </c>
    </row>
    <row r="3387" spans="1:2" s="6" customFormat="1" x14ac:dyDescent="0.25">
      <c r="A3387" s="3" t="s">
        <v>1968</v>
      </c>
      <c r="B3387" s="4">
        <v>39</v>
      </c>
    </row>
    <row r="3388" spans="1:2" s="6" customFormat="1" x14ac:dyDescent="0.25">
      <c r="A3388" s="3" t="s">
        <v>944</v>
      </c>
      <c r="B3388" s="4">
        <v>25</v>
      </c>
    </row>
    <row r="3389" spans="1:2" s="6" customFormat="1" x14ac:dyDescent="0.25">
      <c r="A3389" s="3" t="s">
        <v>929</v>
      </c>
      <c r="B3389" s="4">
        <v>20.83</v>
      </c>
    </row>
    <row r="3390" spans="1:2" s="6" customFormat="1" x14ac:dyDescent="0.25">
      <c r="A3390" s="3" t="s">
        <v>841</v>
      </c>
      <c r="B3390" s="4">
        <v>46</v>
      </c>
    </row>
    <row r="3391" spans="1:2" s="6" customFormat="1" x14ac:dyDescent="0.25">
      <c r="A3391" s="3" t="s">
        <v>840</v>
      </c>
      <c r="B3391" s="4">
        <v>75</v>
      </c>
    </row>
    <row r="3392" spans="1:2" s="6" customFormat="1" x14ac:dyDescent="0.25">
      <c r="A3392" s="3" t="s">
        <v>842</v>
      </c>
      <c r="B3392" s="4">
        <v>75</v>
      </c>
    </row>
    <row r="3393" spans="1:2" s="6" customFormat="1" x14ac:dyDescent="0.25">
      <c r="A3393" s="3" t="s">
        <v>924</v>
      </c>
      <c r="B3393" s="4">
        <v>43</v>
      </c>
    </row>
    <row r="3394" spans="1:2" s="6" customFormat="1" x14ac:dyDescent="0.25">
      <c r="A3394" s="3" t="s">
        <v>928</v>
      </c>
      <c r="B3394" s="4">
        <v>43</v>
      </c>
    </row>
    <row r="3395" spans="1:2" s="6" customFormat="1" x14ac:dyDescent="0.25">
      <c r="A3395" s="3" t="s">
        <v>950</v>
      </c>
      <c r="B3395" s="4">
        <v>22.39</v>
      </c>
    </row>
    <row r="3396" spans="1:2" s="6" customFormat="1" x14ac:dyDescent="0.25">
      <c r="A3396" s="3" t="s">
        <v>916</v>
      </c>
      <c r="B3396" s="4">
        <v>82</v>
      </c>
    </row>
    <row r="3397" spans="1:2" s="6" customFormat="1" x14ac:dyDescent="0.25">
      <c r="A3397" s="3" t="s">
        <v>855</v>
      </c>
      <c r="B3397" s="4">
        <v>18</v>
      </c>
    </row>
    <row r="3398" spans="1:2" s="6" customFormat="1" x14ac:dyDescent="0.25">
      <c r="A3398" s="3" t="s">
        <v>844</v>
      </c>
      <c r="B3398" s="4">
        <v>28</v>
      </c>
    </row>
    <row r="3399" spans="1:2" s="6" customFormat="1" x14ac:dyDescent="0.25">
      <c r="A3399" s="3" t="s">
        <v>908</v>
      </c>
      <c r="B3399" s="4">
        <v>209</v>
      </c>
    </row>
    <row r="3400" spans="1:2" s="6" customFormat="1" x14ac:dyDescent="0.25">
      <c r="A3400" s="3" t="s">
        <v>856</v>
      </c>
      <c r="B3400" s="4">
        <v>192</v>
      </c>
    </row>
    <row r="3401" spans="1:2" s="6" customFormat="1" x14ac:dyDescent="0.25">
      <c r="A3401" s="3" t="s">
        <v>961</v>
      </c>
      <c r="B3401" s="4">
        <v>97</v>
      </c>
    </row>
    <row r="3402" spans="1:2" s="6" customFormat="1" x14ac:dyDescent="0.25">
      <c r="A3402" s="3" t="s">
        <v>962</v>
      </c>
      <c r="B3402" s="4">
        <v>74</v>
      </c>
    </row>
    <row r="3403" spans="1:2" s="6" customFormat="1" x14ac:dyDescent="0.25">
      <c r="A3403" s="3" t="s">
        <v>857</v>
      </c>
      <c r="B3403" s="4">
        <v>129</v>
      </c>
    </row>
    <row r="3404" spans="1:2" s="6" customFormat="1" x14ac:dyDescent="0.25">
      <c r="A3404" s="3" t="s">
        <v>881</v>
      </c>
      <c r="B3404" s="4">
        <v>82</v>
      </c>
    </row>
    <row r="3405" spans="1:2" s="6" customFormat="1" x14ac:dyDescent="0.25">
      <c r="A3405" s="3" t="s">
        <v>845</v>
      </c>
      <c r="B3405" s="4">
        <v>30</v>
      </c>
    </row>
    <row r="3406" spans="1:2" s="6" customFormat="1" x14ac:dyDescent="0.25">
      <c r="A3406" s="3" t="s">
        <v>846</v>
      </c>
      <c r="B3406" s="4">
        <v>54</v>
      </c>
    </row>
    <row r="3407" spans="1:2" s="6" customFormat="1" x14ac:dyDescent="0.25">
      <c r="A3407" s="3" t="s">
        <v>968</v>
      </c>
      <c r="B3407" s="4">
        <v>96</v>
      </c>
    </row>
    <row r="3408" spans="1:2" s="6" customFormat="1" x14ac:dyDescent="0.25">
      <c r="A3408" s="3" t="s">
        <v>925</v>
      </c>
      <c r="B3408" s="4">
        <v>58</v>
      </c>
    </row>
    <row r="3409" spans="1:2" s="6" customFormat="1" x14ac:dyDescent="0.25">
      <c r="A3409" s="3" t="s">
        <v>925</v>
      </c>
      <c r="B3409" s="4">
        <v>39</v>
      </c>
    </row>
    <row r="3410" spans="1:2" s="6" customFormat="1" x14ac:dyDescent="0.25">
      <c r="A3410" s="3" t="s">
        <v>925</v>
      </c>
      <c r="B3410" s="4">
        <v>0</v>
      </c>
    </row>
    <row r="3411" spans="1:2" s="6" customFormat="1" x14ac:dyDescent="0.25">
      <c r="A3411" s="3" t="s">
        <v>882</v>
      </c>
      <c r="B3411" s="4">
        <v>66</v>
      </c>
    </row>
    <row r="3412" spans="1:2" s="6" customFormat="1" x14ac:dyDescent="0.25">
      <c r="A3412" s="3" t="s">
        <v>882</v>
      </c>
      <c r="B3412" s="4">
        <v>39</v>
      </c>
    </row>
    <row r="3413" spans="1:2" s="6" customFormat="1" x14ac:dyDescent="0.25">
      <c r="A3413" s="3" t="s">
        <v>882</v>
      </c>
      <c r="B3413" s="4">
        <v>0</v>
      </c>
    </row>
    <row r="3414" spans="1:2" s="6" customFormat="1" x14ac:dyDescent="0.25">
      <c r="A3414" s="3" t="s">
        <v>971</v>
      </c>
      <c r="B3414" s="4">
        <v>91</v>
      </c>
    </row>
    <row r="3415" spans="1:2" s="6" customFormat="1" x14ac:dyDescent="0.25">
      <c r="A3415" s="3" t="s">
        <v>894</v>
      </c>
      <c r="B3415" s="4">
        <v>51</v>
      </c>
    </row>
    <row r="3416" spans="1:2" s="6" customFormat="1" x14ac:dyDescent="0.25">
      <c r="A3416" s="3" t="s">
        <v>894</v>
      </c>
      <c r="B3416" s="4">
        <v>51</v>
      </c>
    </row>
    <row r="3417" spans="1:2" s="6" customFormat="1" x14ac:dyDescent="0.25">
      <c r="A3417" s="3" t="s">
        <v>894</v>
      </c>
      <c r="B3417" s="4">
        <v>0</v>
      </c>
    </row>
    <row r="3418" spans="1:2" s="6" customFormat="1" x14ac:dyDescent="0.25">
      <c r="A3418" s="3" t="s">
        <v>858</v>
      </c>
      <c r="B3418" s="4">
        <v>35</v>
      </c>
    </row>
    <row r="3419" spans="1:2" s="6" customFormat="1" x14ac:dyDescent="0.25">
      <c r="A3419" s="3" t="s">
        <v>895</v>
      </c>
      <c r="B3419" s="4">
        <v>50.79</v>
      </c>
    </row>
    <row r="3420" spans="1:2" s="6" customFormat="1" x14ac:dyDescent="0.25">
      <c r="A3420" s="3" t="s">
        <v>848</v>
      </c>
      <c r="B3420" s="4">
        <v>15</v>
      </c>
    </row>
    <row r="3421" spans="1:2" s="6" customFormat="1" x14ac:dyDescent="0.25">
      <c r="A3421" s="3" t="s">
        <v>892</v>
      </c>
      <c r="B3421" s="4">
        <v>14.48</v>
      </c>
    </row>
    <row r="3422" spans="1:2" s="6" customFormat="1" x14ac:dyDescent="0.25">
      <c r="A3422" s="3" t="s">
        <v>933</v>
      </c>
      <c r="B3422" s="4">
        <v>51</v>
      </c>
    </row>
    <row r="3423" spans="1:2" s="6" customFormat="1" x14ac:dyDescent="0.25">
      <c r="A3423" s="3" t="s">
        <v>893</v>
      </c>
      <c r="B3423" s="4">
        <v>25</v>
      </c>
    </row>
    <row r="3424" spans="1:2" s="6" customFormat="1" x14ac:dyDescent="0.25">
      <c r="A3424" s="3" t="s">
        <v>935</v>
      </c>
      <c r="B3424" s="4">
        <v>23</v>
      </c>
    </row>
    <row r="3425" spans="1:2" s="6" customFormat="1" x14ac:dyDescent="0.25">
      <c r="A3425" s="3" t="s">
        <v>890</v>
      </c>
      <c r="B3425" s="4">
        <v>65</v>
      </c>
    </row>
    <row r="3426" spans="1:2" s="6" customFormat="1" x14ac:dyDescent="0.25">
      <c r="A3426" s="3" t="s">
        <v>934</v>
      </c>
      <c r="B3426" s="4">
        <v>98</v>
      </c>
    </row>
    <row r="3427" spans="1:2" s="6" customFormat="1" x14ac:dyDescent="0.25">
      <c r="A3427" s="3" t="s">
        <v>891</v>
      </c>
      <c r="B3427" s="4">
        <v>119.89</v>
      </c>
    </row>
    <row r="3428" spans="1:2" s="6" customFormat="1" x14ac:dyDescent="0.25">
      <c r="A3428" s="3" t="s">
        <v>967</v>
      </c>
      <c r="B3428" s="4">
        <v>46</v>
      </c>
    </row>
    <row r="3429" spans="1:2" s="6" customFormat="1" x14ac:dyDescent="0.25">
      <c r="A3429" s="3" t="s">
        <v>963</v>
      </c>
      <c r="B3429" s="4">
        <v>64</v>
      </c>
    </row>
    <row r="3430" spans="1:2" s="6" customFormat="1" x14ac:dyDescent="0.25">
      <c r="A3430" s="3" t="s">
        <v>940</v>
      </c>
      <c r="B3430" s="4">
        <v>34</v>
      </c>
    </row>
    <row r="3431" spans="1:2" s="6" customFormat="1" x14ac:dyDescent="0.25">
      <c r="A3431" s="3" t="s">
        <v>930</v>
      </c>
      <c r="B3431" s="4">
        <v>68</v>
      </c>
    </row>
    <row r="3432" spans="1:2" s="6" customFormat="1" x14ac:dyDescent="0.25">
      <c r="A3432" s="3" t="s">
        <v>859</v>
      </c>
      <c r="B3432" s="4">
        <v>209</v>
      </c>
    </row>
    <row r="3433" spans="1:2" s="6" customFormat="1" x14ac:dyDescent="0.25">
      <c r="A3433" s="3" t="s">
        <v>896</v>
      </c>
      <c r="B3433" s="4">
        <v>74.25</v>
      </c>
    </row>
    <row r="3434" spans="1:2" s="6" customFormat="1" x14ac:dyDescent="0.25">
      <c r="A3434" s="3" t="s">
        <v>860</v>
      </c>
      <c r="B3434" s="4">
        <v>78</v>
      </c>
    </row>
    <row r="3435" spans="1:2" s="6" customFormat="1" x14ac:dyDescent="0.25">
      <c r="A3435" s="3" t="s">
        <v>860</v>
      </c>
      <c r="B3435" s="4">
        <v>55</v>
      </c>
    </row>
    <row r="3436" spans="1:2" s="6" customFormat="1" x14ac:dyDescent="0.25">
      <c r="A3436" s="3" t="s">
        <v>860</v>
      </c>
      <c r="B3436" s="4">
        <v>0</v>
      </c>
    </row>
    <row r="3437" spans="1:2" s="6" customFormat="1" x14ac:dyDescent="0.25">
      <c r="A3437" s="3" t="s">
        <v>957</v>
      </c>
      <c r="B3437" s="4">
        <v>25.39</v>
      </c>
    </row>
    <row r="3438" spans="1:2" s="6" customFormat="1" x14ac:dyDescent="0.25">
      <c r="A3438" s="3" t="s">
        <v>958</v>
      </c>
      <c r="B3438" s="4">
        <v>19.329999999999998</v>
      </c>
    </row>
    <row r="3439" spans="1:2" s="6" customFormat="1" x14ac:dyDescent="0.25">
      <c r="A3439" s="3" t="s">
        <v>958</v>
      </c>
      <c r="B3439" s="4">
        <v>19.329999999999998</v>
      </c>
    </row>
    <row r="3440" spans="1:2" s="6" customFormat="1" x14ac:dyDescent="0.25">
      <c r="A3440" s="3" t="s">
        <v>958</v>
      </c>
      <c r="B3440" s="4">
        <v>0</v>
      </c>
    </row>
    <row r="3441" spans="1:2" s="6" customFormat="1" x14ac:dyDescent="0.25">
      <c r="A3441" s="3" t="s">
        <v>956</v>
      </c>
      <c r="B3441" s="4">
        <v>155</v>
      </c>
    </row>
    <row r="3442" spans="1:2" s="6" customFormat="1" x14ac:dyDescent="0.25">
      <c r="A3442" s="3" t="s">
        <v>955</v>
      </c>
      <c r="B3442" s="4">
        <v>126.03</v>
      </c>
    </row>
    <row r="3443" spans="1:2" s="6" customFormat="1" x14ac:dyDescent="0.25">
      <c r="A3443" s="3" t="s">
        <v>955</v>
      </c>
      <c r="B3443" s="4">
        <v>126.03</v>
      </c>
    </row>
    <row r="3444" spans="1:2" s="6" customFormat="1" x14ac:dyDescent="0.25">
      <c r="A3444" s="3" t="s">
        <v>955</v>
      </c>
      <c r="B3444" s="4">
        <v>0</v>
      </c>
    </row>
    <row r="3445" spans="1:2" s="6" customFormat="1" x14ac:dyDescent="0.25">
      <c r="A3445" s="3" t="s">
        <v>926</v>
      </c>
      <c r="B3445" s="4">
        <v>78</v>
      </c>
    </row>
    <row r="3446" spans="1:2" s="6" customFormat="1" x14ac:dyDescent="0.25">
      <c r="A3446" s="3" t="s">
        <v>3863</v>
      </c>
      <c r="B3446" s="4">
        <v>25</v>
      </c>
    </row>
    <row r="3447" spans="1:2" s="6" customFormat="1" x14ac:dyDescent="0.25">
      <c r="A3447" s="3" t="s">
        <v>3863</v>
      </c>
      <c r="B3447" s="4">
        <v>0</v>
      </c>
    </row>
    <row r="3448" spans="1:2" s="6" customFormat="1" x14ac:dyDescent="0.25">
      <c r="A3448" s="3" t="s">
        <v>922</v>
      </c>
      <c r="B3448" s="4">
        <v>33.880000000000003</v>
      </c>
    </row>
    <row r="3449" spans="1:2" s="6" customFormat="1" x14ac:dyDescent="0.25">
      <c r="A3449" s="3" t="s">
        <v>922</v>
      </c>
      <c r="B3449" s="4">
        <v>33.880000000000003</v>
      </c>
    </row>
    <row r="3450" spans="1:2" s="6" customFormat="1" x14ac:dyDescent="0.25">
      <c r="A3450" s="3" t="s">
        <v>922</v>
      </c>
      <c r="B3450" s="4">
        <v>0</v>
      </c>
    </row>
    <row r="3451" spans="1:2" s="6" customFormat="1" x14ac:dyDescent="0.25">
      <c r="A3451" s="3" t="s">
        <v>959</v>
      </c>
      <c r="B3451" s="4">
        <v>35</v>
      </c>
    </row>
    <row r="3452" spans="1:2" s="6" customFormat="1" x14ac:dyDescent="0.25">
      <c r="A3452" s="3" t="s">
        <v>849</v>
      </c>
      <c r="B3452" s="4">
        <v>34</v>
      </c>
    </row>
    <row r="3453" spans="1:2" s="6" customFormat="1" x14ac:dyDescent="0.25">
      <c r="A3453" s="3" t="s">
        <v>954</v>
      </c>
      <c r="B3453" s="4">
        <v>15</v>
      </c>
    </row>
    <row r="3454" spans="1:2" s="6" customFormat="1" x14ac:dyDescent="0.25">
      <c r="A3454" s="3" t="s">
        <v>919</v>
      </c>
      <c r="B3454" s="4">
        <v>27</v>
      </c>
    </row>
    <row r="3455" spans="1:2" s="6" customFormat="1" x14ac:dyDescent="0.25">
      <c r="A3455" s="3" t="s">
        <v>952</v>
      </c>
      <c r="B3455" s="4">
        <v>65</v>
      </c>
    </row>
    <row r="3456" spans="1:2" s="6" customFormat="1" x14ac:dyDescent="0.25">
      <c r="A3456" s="3" t="s">
        <v>931</v>
      </c>
      <c r="B3456" s="4">
        <v>51</v>
      </c>
    </row>
    <row r="3457" spans="1:2" s="6" customFormat="1" x14ac:dyDescent="0.25">
      <c r="A3457" s="3" t="s">
        <v>917</v>
      </c>
      <c r="B3457" s="4">
        <v>511</v>
      </c>
    </row>
    <row r="3458" spans="1:2" s="6" customFormat="1" x14ac:dyDescent="0.25">
      <c r="A3458" s="3" t="s">
        <v>907</v>
      </c>
      <c r="B3458" s="4">
        <v>11</v>
      </c>
    </row>
    <row r="3459" spans="1:2" s="6" customFormat="1" x14ac:dyDescent="0.25">
      <c r="A3459" s="3" t="s">
        <v>938</v>
      </c>
      <c r="B3459" s="4">
        <v>382</v>
      </c>
    </row>
    <row r="3460" spans="1:2" s="6" customFormat="1" x14ac:dyDescent="0.25">
      <c r="A3460" s="3" t="s">
        <v>876</v>
      </c>
      <c r="B3460" s="4">
        <v>162</v>
      </c>
    </row>
    <row r="3461" spans="1:2" s="6" customFormat="1" x14ac:dyDescent="0.25">
      <c r="A3461" s="3" t="s">
        <v>918</v>
      </c>
      <c r="B3461" s="4">
        <v>561</v>
      </c>
    </row>
    <row r="3462" spans="1:2" s="6" customFormat="1" x14ac:dyDescent="0.25">
      <c r="A3462" s="3" t="s">
        <v>861</v>
      </c>
      <c r="B3462" s="4">
        <v>42.15</v>
      </c>
    </row>
    <row r="3463" spans="1:2" s="6" customFormat="1" x14ac:dyDescent="0.25">
      <c r="A3463" s="3" t="s">
        <v>942</v>
      </c>
      <c r="B3463" s="4">
        <v>86</v>
      </c>
    </row>
    <row r="3464" spans="1:2" s="6" customFormat="1" x14ac:dyDescent="0.25">
      <c r="A3464" s="3" t="s">
        <v>943</v>
      </c>
      <c r="B3464" s="4">
        <v>120</v>
      </c>
    </row>
    <row r="3465" spans="1:2" s="6" customFormat="1" x14ac:dyDescent="0.25">
      <c r="A3465" s="3" t="s">
        <v>941</v>
      </c>
      <c r="B3465" s="4">
        <v>78</v>
      </c>
    </row>
    <row r="3466" spans="1:2" s="6" customFormat="1" x14ac:dyDescent="0.25">
      <c r="A3466" s="3" t="s">
        <v>862</v>
      </c>
      <c r="B3466" s="4">
        <v>64</v>
      </c>
    </row>
    <row r="3467" spans="1:2" s="6" customFormat="1" x14ac:dyDescent="0.25">
      <c r="A3467" s="3" t="s">
        <v>847</v>
      </c>
      <c r="B3467" s="4">
        <v>67</v>
      </c>
    </row>
    <row r="3468" spans="1:2" s="6" customFormat="1" x14ac:dyDescent="0.25">
      <c r="A3468" s="3" t="s">
        <v>863</v>
      </c>
      <c r="B3468" s="4">
        <v>192</v>
      </c>
    </row>
    <row r="3469" spans="1:2" s="6" customFormat="1" x14ac:dyDescent="0.25">
      <c r="A3469" s="3" t="s">
        <v>906</v>
      </c>
      <c r="B3469" s="4">
        <v>80</v>
      </c>
    </row>
    <row r="3470" spans="1:2" s="6" customFormat="1" x14ac:dyDescent="0.25">
      <c r="A3470" s="3" t="s">
        <v>969</v>
      </c>
      <c r="B3470" s="4">
        <v>26</v>
      </c>
    </row>
    <row r="3471" spans="1:2" s="6" customFormat="1" x14ac:dyDescent="0.25">
      <c r="A3471" s="3" t="s">
        <v>2643</v>
      </c>
      <c r="B3471" s="4">
        <v>184</v>
      </c>
    </row>
    <row r="3472" spans="1:2" s="6" customFormat="1" x14ac:dyDescent="0.25">
      <c r="A3472" s="3" t="s">
        <v>897</v>
      </c>
      <c r="B3472" s="4">
        <v>31</v>
      </c>
    </row>
    <row r="3473" spans="1:2" s="6" customFormat="1" x14ac:dyDescent="0.25">
      <c r="A3473" s="3" t="s">
        <v>932</v>
      </c>
      <c r="B3473" s="4">
        <v>162</v>
      </c>
    </row>
    <row r="3474" spans="1:2" s="6" customFormat="1" x14ac:dyDescent="0.25">
      <c r="A3474" s="3" t="s">
        <v>850</v>
      </c>
      <c r="B3474" s="4">
        <v>26</v>
      </c>
    </row>
    <row r="3475" spans="1:2" s="6" customFormat="1" x14ac:dyDescent="0.25">
      <c r="A3475" s="3" t="s">
        <v>898</v>
      </c>
      <c r="B3475" s="4">
        <v>58</v>
      </c>
    </row>
    <row r="3476" spans="1:2" s="6" customFormat="1" x14ac:dyDescent="0.25">
      <c r="A3476" s="3" t="s">
        <v>864</v>
      </c>
      <c r="B3476" s="4">
        <v>102</v>
      </c>
    </row>
    <row r="3477" spans="1:2" s="6" customFormat="1" x14ac:dyDescent="0.25">
      <c r="A3477" s="3" t="s">
        <v>865</v>
      </c>
      <c r="B3477" s="4">
        <v>35</v>
      </c>
    </row>
    <row r="3478" spans="1:2" s="6" customFormat="1" x14ac:dyDescent="0.25">
      <c r="A3478" s="3" t="s">
        <v>866</v>
      </c>
      <c r="B3478" s="4">
        <v>38</v>
      </c>
    </row>
    <row r="3479" spans="1:2" s="6" customFormat="1" x14ac:dyDescent="0.25">
      <c r="A3479" s="3" t="s">
        <v>843</v>
      </c>
      <c r="B3479" s="4">
        <v>76.819999999999993</v>
      </c>
    </row>
    <row r="3480" spans="1:2" s="6" customFormat="1" x14ac:dyDescent="0.25">
      <c r="A3480" s="3" t="s">
        <v>911</v>
      </c>
      <c r="B3480" s="4">
        <v>59</v>
      </c>
    </row>
    <row r="3481" spans="1:2" s="6" customFormat="1" x14ac:dyDescent="0.25">
      <c r="A3481" s="3" t="s">
        <v>984</v>
      </c>
      <c r="B3481" s="4">
        <v>246</v>
      </c>
    </row>
    <row r="3482" spans="1:2" s="6" customFormat="1" x14ac:dyDescent="0.25">
      <c r="A3482" s="3" t="s">
        <v>927</v>
      </c>
      <c r="B3482" s="4">
        <v>80</v>
      </c>
    </row>
    <row r="3483" spans="1:2" s="6" customFormat="1" x14ac:dyDescent="0.25">
      <c r="A3483" s="3" t="s">
        <v>951</v>
      </c>
      <c r="B3483" s="4">
        <v>72.83</v>
      </c>
    </row>
    <row r="3484" spans="1:2" s="6" customFormat="1" x14ac:dyDescent="0.25">
      <c r="A3484" s="3" t="s">
        <v>853</v>
      </c>
      <c r="B3484" s="4">
        <v>115</v>
      </c>
    </row>
    <row r="3485" spans="1:2" s="6" customFormat="1" x14ac:dyDescent="0.25">
      <c r="A3485" s="3" t="s">
        <v>899</v>
      </c>
      <c r="B3485" s="4">
        <v>60</v>
      </c>
    </row>
    <row r="3486" spans="1:2" s="6" customFormat="1" x14ac:dyDescent="0.25">
      <c r="A3486" s="3" t="s">
        <v>3859</v>
      </c>
      <c r="B3486" s="4">
        <v>17</v>
      </c>
    </row>
    <row r="3487" spans="1:2" s="6" customFormat="1" x14ac:dyDescent="0.25">
      <c r="A3487" s="3" t="s">
        <v>3859</v>
      </c>
      <c r="B3487" s="4">
        <v>0</v>
      </c>
    </row>
    <row r="3488" spans="1:2" s="6" customFormat="1" x14ac:dyDescent="0.25">
      <c r="A3488" s="3" t="s">
        <v>3860</v>
      </c>
      <c r="B3488" s="4">
        <v>46</v>
      </c>
    </row>
    <row r="3489" spans="1:2" s="6" customFormat="1" x14ac:dyDescent="0.25">
      <c r="A3489" s="3" t="s">
        <v>3860</v>
      </c>
      <c r="B3489" s="4">
        <v>0</v>
      </c>
    </row>
    <row r="3490" spans="1:2" s="6" customFormat="1" x14ac:dyDescent="0.25">
      <c r="A3490" s="3" t="s">
        <v>921</v>
      </c>
      <c r="B3490" s="4">
        <v>24</v>
      </c>
    </row>
    <row r="3491" spans="1:2" s="6" customFormat="1" x14ac:dyDescent="0.25">
      <c r="A3491" s="3" t="s">
        <v>921</v>
      </c>
      <c r="B3491" s="4">
        <v>38</v>
      </c>
    </row>
    <row r="3492" spans="1:2" s="6" customFormat="1" x14ac:dyDescent="0.25">
      <c r="A3492" s="3" t="s">
        <v>921</v>
      </c>
      <c r="B3492" s="4">
        <v>0</v>
      </c>
    </row>
    <row r="3493" spans="1:2" s="6" customFormat="1" x14ac:dyDescent="0.25">
      <c r="A3493" s="3" t="s">
        <v>970</v>
      </c>
      <c r="B3493" s="4">
        <v>16.73</v>
      </c>
    </row>
    <row r="3494" spans="1:2" s="6" customFormat="1" x14ac:dyDescent="0.25">
      <c r="A3494" s="3" t="s">
        <v>900</v>
      </c>
      <c r="B3494" s="4">
        <v>56</v>
      </c>
    </row>
    <row r="3495" spans="1:2" s="6" customFormat="1" x14ac:dyDescent="0.25">
      <c r="A3495" s="3" t="s">
        <v>901</v>
      </c>
      <c r="B3495" s="4">
        <v>565</v>
      </c>
    </row>
    <row r="3496" spans="1:2" s="6" customFormat="1" x14ac:dyDescent="0.25">
      <c r="A3496" s="3" t="s">
        <v>3862</v>
      </c>
      <c r="B3496" s="4">
        <v>22.27</v>
      </c>
    </row>
    <row r="3497" spans="1:2" s="6" customFormat="1" x14ac:dyDescent="0.25">
      <c r="A3497" s="3" t="s">
        <v>3862</v>
      </c>
      <c r="B3497" s="4">
        <v>0</v>
      </c>
    </row>
    <row r="3498" spans="1:2" s="6" customFormat="1" x14ac:dyDescent="0.25">
      <c r="A3498" s="3" t="s">
        <v>867</v>
      </c>
      <c r="B3498" s="4">
        <v>22</v>
      </c>
    </row>
    <row r="3499" spans="1:2" s="6" customFormat="1" x14ac:dyDescent="0.25">
      <c r="A3499" s="3" t="s">
        <v>883</v>
      </c>
      <c r="B3499" s="4">
        <v>89</v>
      </c>
    </row>
    <row r="3500" spans="1:2" s="6" customFormat="1" x14ac:dyDescent="0.25">
      <c r="A3500" s="3" t="s">
        <v>883</v>
      </c>
      <c r="B3500" s="4">
        <v>89</v>
      </c>
    </row>
    <row r="3501" spans="1:2" s="6" customFormat="1" x14ac:dyDescent="0.25">
      <c r="A3501" s="3" t="s">
        <v>883</v>
      </c>
      <c r="B3501" s="4">
        <v>0</v>
      </c>
    </row>
    <row r="3502" spans="1:2" s="6" customFormat="1" x14ac:dyDescent="0.25">
      <c r="A3502" s="3" t="s">
        <v>851</v>
      </c>
      <c r="B3502" s="4">
        <v>47</v>
      </c>
    </row>
    <row r="3503" spans="1:2" s="6" customFormat="1" x14ac:dyDescent="0.25">
      <c r="A3503" s="3" t="s">
        <v>902</v>
      </c>
      <c r="B3503" s="4">
        <v>49.95</v>
      </c>
    </row>
    <row r="3504" spans="1:2" s="6" customFormat="1" x14ac:dyDescent="0.25">
      <c r="A3504" s="3" t="s">
        <v>914</v>
      </c>
      <c r="B3504" s="4">
        <v>66</v>
      </c>
    </row>
    <row r="3505" spans="1:2" s="6" customFormat="1" x14ac:dyDescent="0.25">
      <c r="A3505" s="3" t="s">
        <v>884</v>
      </c>
      <c r="B3505" s="4">
        <v>69</v>
      </c>
    </row>
    <row r="3506" spans="1:2" s="6" customFormat="1" x14ac:dyDescent="0.25">
      <c r="A3506" s="3" t="s">
        <v>945</v>
      </c>
      <c r="B3506" s="4">
        <v>290</v>
      </c>
    </row>
    <row r="3507" spans="1:2" s="6" customFormat="1" x14ac:dyDescent="0.25">
      <c r="A3507" s="3" t="s">
        <v>949</v>
      </c>
      <c r="B3507" s="4">
        <v>52.99</v>
      </c>
    </row>
    <row r="3508" spans="1:2" s="6" customFormat="1" x14ac:dyDescent="0.25">
      <c r="A3508" s="3" t="s">
        <v>885</v>
      </c>
      <c r="B3508" s="4">
        <v>16</v>
      </c>
    </row>
    <row r="3509" spans="1:2" s="6" customFormat="1" x14ac:dyDescent="0.25">
      <c r="A3509" s="3" t="s">
        <v>947</v>
      </c>
      <c r="B3509" s="4">
        <v>34</v>
      </c>
    </row>
    <row r="3510" spans="1:2" s="6" customFormat="1" x14ac:dyDescent="0.25">
      <c r="A3510" s="3" t="s">
        <v>965</v>
      </c>
      <c r="B3510" s="4">
        <v>76</v>
      </c>
    </row>
    <row r="3511" spans="1:2" s="6" customFormat="1" x14ac:dyDescent="0.25">
      <c r="A3511" s="3" t="s">
        <v>966</v>
      </c>
      <c r="B3511" s="4">
        <v>76</v>
      </c>
    </row>
    <row r="3512" spans="1:2" s="6" customFormat="1" x14ac:dyDescent="0.25">
      <c r="A3512" s="3" t="s">
        <v>903</v>
      </c>
      <c r="B3512" s="4">
        <v>85</v>
      </c>
    </row>
    <row r="3513" spans="1:2" s="6" customFormat="1" x14ac:dyDescent="0.25">
      <c r="A3513" s="3" t="s">
        <v>964</v>
      </c>
      <c r="B3513" s="4">
        <v>76</v>
      </c>
    </row>
    <row r="3514" spans="1:2" s="6" customFormat="1" x14ac:dyDescent="0.25">
      <c r="A3514" s="3" t="s">
        <v>879</v>
      </c>
      <c r="B3514" s="4">
        <v>200</v>
      </c>
    </row>
    <row r="3515" spans="1:2" s="6" customFormat="1" x14ac:dyDescent="0.25">
      <c r="A3515" s="3" t="s">
        <v>972</v>
      </c>
      <c r="B3515" s="4">
        <v>160</v>
      </c>
    </row>
    <row r="3516" spans="1:2" s="6" customFormat="1" x14ac:dyDescent="0.25">
      <c r="A3516" s="3" t="s">
        <v>910</v>
      </c>
      <c r="B3516" s="4">
        <v>316</v>
      </c>
    </row>
    <row r="3517" spans="1:2" s="6" customFormat="1" x14ac:dyDescent="0.25">
      <c r="A3517" s="3" t="s">
        <v>868</v>
      </c>
      <c r="B3517" s="4">
        <v>49</v>
      </c>
    </row>
    <row r="3518" spans="1:2" s="6" customFormat="1" x14ac:dyDescent="0.25">
      <c r="A3518" s="3" t="s">
        <v>877</v>
      </c>
      <c r="B3518" s="4">
        <v>105</v>
      </c>
    </row>
    <row r="3519" spans="1:2" s="6" customFormat="1" x14ac:dyDescent="0.25">
      <c r="A3519" s="3" t="s">
        <v>869</v>
      </c>
      <c r="B3519" s="4">
        <v>1066</v>
      </c>
    </row>
    <row r="3520" spans="1:2" s="6" customFormat="1" x14ac:dyDescent="0.25">
      <c r="A3520" s="3" t="s">
        <v>870</v>
      </c>
      <c r="B3520" s="4">
        <v>130</v>
      </c>
    </row>
    <row r="3521" spans="1:2" s="6" customFormat="1" x14ac:dyDescent="0.25">
      <c r="A3521" s="3" t="s">
        <v>886</v>
      </c>
      <c r="B3521" s="4">
        <v>16</v>
      </c>
    </row>
    <row r="3522" spans="1:2" s="6" customFormat="1" x14ac:dyDescent="0.25">
      <c r="A3522" s="3" t="s">
        <v>909</v>
      </c>
      <c r="B3522" s="4">
        <v>18</v>
      </c>
    </row>
    <row r="3523" spans="1:2" s="6" customFormat="1" x14ac:dyDescent="0.25">
      <c r="A3523" s="3" t="s">
        <v>915</v>
      </c>
      <c r="B3523" s="4">
        <v>170</v>
      </c>
    </row>
    <row r="3524" spans="1:2" s="6" customFormat="1" x14ac:dyDescent="0.25">
      <c r="A3524" s="3" t="s">
        <v>936</v>
      </c>
      <c r="B3524" s="4">
        <v>270</v>
      </c>
    </row>
    <row r="3525" spans="1:2" s="6" customFormat="1" x14ac:dyDescent="0.25">
      <c r="A3525" s="3" t="s">
        <v>871</v>
      </c>
      <c r="B3525" s="4">
        <v>28</v>
      </c>
    </row>
    <row r="3526" spans="1:2" s="6" customFormat="1" x14ac:dyDescent="0.25">
      <c r="A3526" s="3" t="s">
        <v>852</v>
      </c>
      <c r="B3526" s="4">
        <v>19</v>
      </c>
    </row>
    <row r="3527" spans="1:2" s="6" customFormat="1" x14ac:dyDescent="0.25">
      <c r="A3527" s="3" t="s">
        <v>960</v>
      </c>
      <c r="B3527" s="4">
        <v>44</v>
      </c>
    </row>
    <row r="3528" spans="1:2" s="6" customFormat="1" x14ac:dyDescent="0.25">
      <c r="A3528" s="3" t="s">
        <v>878</v>
      </c>
      <c r="B3528" s="4">
        <v>2168</v>
      </c>
    </row>
    <row r="3529" spans="1:2" s="6" customFormat="1" x14ac:dyDescent="0.25">
      <c r="A3529" s="3" t="s">
        <v>887</v>
      </c>
      <c r="B3529" s="4">
        <v>80</v>
      </c>
    </row>
    <row r="3530" spans="1:2" s="6" customFormat="1" x14ac:dyDescent="0.25">
      <c r="A3530" s="3" t="s">
        <v>888</v>
      </c>
      <c r="B3530" s="4">
        <v>65.319999999999993</v>
      </c>
    </row>
    <row r="3531" spans="1:2" s="6" customFormat="1" x14ac:dyDescent="0.25">
      <c r="A3531" s="3" t="s">
        <v>913</v>
      </c>
      <c r="B3531" s="4">
        <v>49</v>
      </c>
    </row>
    <row r="3532" spans="1:2" s="6" customFormat="1" x14ac:dyDescent="0.25">
      <c r="A3532" s="3" t="s">
        <v>872</v>
      </c>
      <c r="B3532" s="4">
        <v>17</v>
      </c>
    </row>
    <row r="3533" spans="1:2" s="6" customFormat="1" x14ac:dyDescent="0.25">
      <c r="A3533" s="3" t="s">
        <v>3861</v>
      </c>
      <c r="B3533" s="4">
        <v>10</v>
      </c>
    </row>
    <row r="3534" spans="1:2" s="6" customFormat="1" x14ac:dyDescent="0.25">
      <c r="A3534" s="3" t="s">
        <v>3861</v>
      </c>
      <c r="B3534" s="4">
        <v>0</v>
      </c>
    </row>
    <row r="3535" spans="1:2" s="6" customFormat="1" x14ac:dyDescent="0.25">
      <c r="A3535" s="3" t="s">
        <v>873</v>
      </c>
      <c r="B3535" s="4">
        <v>26</v>
      </c>
    </row>
    <row r="3536" spans="1:2" s="6" customFormat="1" x14ac:dyDescent="0.25">
      <c r="A3536" s="3" t="s">
        <v>904</v>
      </c>
      <c r="B3536" s="4">
        <v>72</v>
      </c>
    </row>
    <row r="3537" spans="1:2" s="6" customFormat="1" x14ac:dyDescent="0.25">
      <c r="A3537" s="3" t="s">
        <v>920</v>
      </c>
      <c r="B3537" s="4">
        <v>73</v>
      </c>
    </row>
    <row r="3538" spans="1:2" s="6" customFormat="1" x14ac:dyDescent="0.25">
      <c r="A3538" s="3" t="s">
        <v>905</v>
      </c>
      <c r="B3538" s="4">
        <v>86</v>
      </c>
    </row>
    <row r="3539" spans="1:2" s="6" customFormat="1" x14ac:dyDescent="0.25">
      <c r="A3539" s="3" t="s">
        <v>2644</v>
      </c>
      <c r="B3539" s="4">
        <v>228</v>
      </c>
    </row>
    <row r="3540" spans="1:2" s="6" customFormat="1" x14ac:dyDescent="0.25">
      <c r="A3540" s="3" t="s">
        <v>2641</v>
      </c>
      <c r="B3540" s="4">
        <v>179</v>
      </c>
    </row>
    <row r="3541" spans="1:2" s="6" customFormat="1" x14ac:dyDescent="0.25">
      <c r="A3541" s="3" t="s">
        <v>2660</v>
      </c>
      <c r="B3541" s="4">
        <v>122</v>
      </c>
    </row>
    <row r="3542" spans="1:2" s="6" customFormat="1" x14ac:dyDescent="0.25">
      <c r="A3542" s="3" t="s">
        <v>2647</v>
      </c>
      <c r="B3542" s="4">
        <v>107</v>
      </c>
    </row>
    <row r="3543" spans="1:2" s="6" customFormat="1" x14ac:dyDescent="0.25">
      <c r="A3543" s="3" t="s">
        <v>2645</v>
      </c>
      <c r="B3543" s="4">
        <v>163</v>
      </c>
    </row>
    <row r="3544" spans="1:2" s="6" customFormat="1" x14ac:dyDescent="0.25">
      <c r="A3544" s="3" t="s">
        <v>2648</v>
      </c>
      <c r="B3544" s="4">
        <v>658</v>
      </c>
    </row>
    <row r="3545" spans="1:2" s="6" customFormat="1" x14ac:dyDescent="0.25">
      <c r="A3545" s="3" t="s">
        <v>2639</v>
      </c>
      <c r="B3545" s="4">
        <v>176</v>
      </c>
    </row>
    <row r="3546" spans="1:2" s="6" customFormat="1" x14ac:dyDescent="0.25">
      <c r="A3546" s="3" t="s">
        <v>2618</v>
      </c>
      <c r="B3546" s="4">
        <v>427</v>
      </c>
    </row>
    <row r="3547" spans="1:2" s="6" customFormat="1" x14ac:dyDescent="0.25">
      <c r="A3547" s="3" t="s">
        <v>2642</v>
      </c>
      <c r="B3547" s="4">
        <v>9</v>
      </c>
    </row>
    <row r="3548" spans="1:2" s="6" customFormat="1" x14ac:dyDescent="0.25">
      <c r="A3548" s="3" t="s">
        <v>2646</v>
      </c>
      <c r="B3548" s="4">
        <v>184</v>
      </c>
    </row>
    <row r="3549" spans="1:2" s="6" customFormat="1" x14ac:dyDescent="0.25">
      <c r="A3549" s="3" t="s">
        <v>889</v>
      </c>
      <c r="B3549" s="4">
        <v>21</v>
      </c>
    </row>
    <row r="3550" spans="1:2" s="6" customFormat="1" x14ac:dyDescent="0.25">
      <c r="A3550" s="3" t="s">
        <v>880</v>
      </c>
      <c r="B3550" s="4">
        <v>42</v>
      </c>
    </row>
    <row r="3551" spans="1:2" s="6" customFormat="1" x14ac:dyDescent="0.25">
      <c r="A3551" s="3" t="s">
        <v>874</v>
      </c>
      <c r="B3551" s="4">
        <v>12</v>
      </c>
    </row>
    <row r="3552" spans="1:2" s="6" customFormat="1" x14ac:dyDescent="0.25">
      <c r="A3552" s="3" t="s">
        <v>2640</v>
      </c>
      <c r="B3552" s="4">
        <v>322</v>
      </c>
    </row>
    <row r="3553" spans="1:2" s="6" customFormat="1" x14ac:dyDescent="0.25">
      <c r="A3553" s="3" t="s">
        <v>948</v>
      </c>
      <c r="B3553" s="4">
        <v>42.68</v>
      </c>
    </row>
    <row r="3554" spans="1:2" s="6" customFormat="1" x14ac:dyDescent="0.25">
      <c r="A3554" s="3" t="s">
        <v>939</v>
      </c>
      <c r="B3554" s="4">
        <v>90</v>
      </c>
    </row>
    <row r="3555" spans="1:2" s="6" customFormat="1" x14ac:dyDescent="0.25">
      <c r="A3555" s="3" t="s">
        <v>937</v>
      </c>
      <c r="B3555" s="4">
        <v>72</v>
      </c>
    </row>
    <row r="3556" spans="1:2" s="6" customFormat="1" x14ac:dyDescent="0.25">
      <c r="A3556" s="3" t="s">
        <v>953</v>
      </c>
      <c r="B3556" s="4">
        <v>49.89</v>
      </c>
    </row>
    <row r="3557" spans="1:2" s="6" customFormat="1" x14ac:dyDescent="0.25">
      <c r="A3557" s="3" t="s">
        <v>875</v>
      </c>
      <c r="B3557" s="4">
        <v>16</v>
      </c>
    </row>
    <row r="3558" spans="1:2" s="6" customFormat="1" x14ac:dyDescent="0.25">
      <c r="A3558" s="3" t="s">
        <v>875</v>
      </c>
      <c r="B3558" s="4">
        <v>10</v>
      </c>
    </row>
    <row r="3559" spans="1:2" s="6" customFormat="1" x14ac:dyDescent="0.25">
      <c r="A3559" s="3" t="s">
        <v>875</v>
      </c>
      <c r="B3559" s="4">
        <v>0</v>
      </c>
    </row>
    <row r="3560" spans="1:2" s="6" customFormat="1" x14ac:dyDescent="0.25">
      <c r="A3560" s="3" t="s">
        <v>923</v>
      </c>
      <c r="B3560" s="4">
        <v>78</v>
      </c>
    </row>
    <row r="3561" spans="1:2" s="6" customFormat="1" x14ac:dyDescent="0.25">
      <c r="A3561" s="3" t="s">
        <v>912</v>
      </c>
      <c r="B3561" s="4">
        <v>54</v>
      </c>
    </row>
    <row r="3562" spans="1:2" s="6" customFormat="1" x14ac:dyDescent="0.25">
      <c r="A3562" s="3" t="s">
        <v>854</v>
      </c>
      <c r="B3562" s="4">
        <v>27</v>
      </c>
    </row>
    <row r="3563" spans="1:2" s="6" customFormat="1" x14ac:dyDescent="0.25">
      <c r="A3563" s="3" t="s">
        <v>946</v>
      </c>
      <c r="B3563" s="4">
        <v>57</v>
      </c>
    </row>
    <row r="3564" spans="1:2" s="6" customFormat="1" x14ac:dyDescent="0.25">
      <c r="A3564" s="3" t="s">
        <v>946</v>
      </c>
      <c r="B3564" s="4">
        <v>34.21</v>
      </c>
    </row>
    <row r="3565" spans="1:2" s="6" customFormat="1" x14ac:dyDescent="0.25">
      <c r="A3565" s="3" t="s">
        <v>946</v>
      </c>
      <c r="B3565" s="4">
        <v>0</v>
      </c>
    </row>
    <row r="3566" spans="1:2" s="6" customFormat="1" x14ac:dyDescent="0.25">
      <c r="A3566" s="3" t="s">
        <v>734</v>
      </c>
      <c r="B3566" s="4">
        <v>112</v>
      </c>
    </row>
    <row r="3567" spans="1:2" s="6" customFormat="1" x14ac:dyDescent="0.25">
      <c r="A3567" s="3" t="s">
        <v>3810</v>
      </c>
      <c r="B3567" s="4">
        <v>3733</v>
      </c>
    </row>
    <row r="3568" spans="1:2" s="6" customFormat="1" x14ac:dyDescent="0.25">
      <c r="A3568" s="3" t="s">
        <v>2247</v>
      </c>
      <c r="B3568" s="4">
        <v>2300</v>
      </c>
    </row>
    <row r="3569" spans="1:2" s="6" customFormat="1" x14ac:dyDescent="0.25">
      <c r="A3569" s="3" t="s">
        <v>822</v>
      </c>
      <c r="B3569" s="4">
        <v>36</v>
      </c>
    </row>
    <row r="3570" spans="1:2" s="6" customFormat="1" x14ac:dyDescent="0.25">
      <c r="A3570" s="3" t="s">
        <v>1992</v>
      </c>
      <c r="B3570" s="4">
        <v>1771</v>
      </c>
    </row>
    <row r="3571" spans="1:2" s="6" customFormat="1" x14ac:dyDescent="0.25">
      <c r="A3571" s="3" t="s">
        <v>747</v>
      </c>
      <c r="B3571" s="4">
        <v>35</v>
      </c>
    </row>
    <row r="3572" spans="1:2" s="6" customFormat="1" x14ac:dyDescent="0.25">
      <c r="A3572" s="3" t="s">
        <v>740</v>
      </c>
      <c r="B3572" s="4">
        <v>57</v>
      </c>
    </row>
    <row r="3573" spans="1:2" s="6" customFormat="1" x14ac:dyDescent="0.25">
      <c r="A3573" s="3" t="s">
        <v>359</v>
      </c>
      <c r="B3573" s="4">
        <v>1595</v>
      </c>
    </row>
    <row r="3574" spans="1:2" s="6" customFormat="1" x14ac:dyDescent="0.25">
      <c r="A3574" s="3" t="s">
        <v>1709</v>
      </c>
      <c r="B3574" s="4">
        <v>0</v>
      </c>
    </row>
    <row r="3575" spans="1:2" s="6" customFormat="1" x14ac:dyDescent="0.25">
      <c r="A3575" s="3" t="s">
        <v>1744</v>
      </c>
      <c r="B3575" s="4">
        <v>0</v>
      </c>
    </row>
    <row r="3576" spans="1:2" s="6" customFormat="1" x14ac:dyDescent="0.25">
      <c r="A3576" s="3" t="s">
        <v>1712</v>
      </c>
      <c r="B3576" s="4">
        <v>0</v>
      </c>
    </row>
    <row r="3577" spans="1:2" s="6" customFormat="1" x14ac:dyDescent="0.25">
      <c r="A3577" s="3" t="s">
        <v>1711</v>
      </c>
      <c r="B3577" s="4">
        <v>0</v>
      </c>
    </row>
    <row r="3578" spans="1:2" s="6" customFormat="1" x14ac:dyDescent="0.25">
      <c r="A3578" s="3" t="s">
        <v>493</v>
      </c>
      <c r="B3578" s="4">
        <v>131</v>
      </c>
    </row>
    <row r="3579" spans="1:2" s="6" customFormat="1" x14ac:dyDescent="0.25">
      <c r="A3579" s="3" t="s">
        <v>493</v>
      </c>
      <c r="B3579" s="4">
        <v>131</v>
      </c>
    </row>
    <row r="3580" spans="1:2" s="6" customFormat="1" x14ac:dyDescent="0.25">
      <c r="A3580" s="3" t="s">
        <v>3392</v>
      </c>
      <c r="B3580" s="4">
        <v>131</v>
      </c>
    </row>
    <row r="3581" spans="1:2" s="6" customFormat="1" x14ac:dyDescent="0.25">
      <c r="A3581" s="3" t="s">
        <v>2870</v>
      </c>
      <c r="B3581" s="4">
        <v>42</v>
      </c>
    </row>
    <row r="3582" spans="1:2" s="6" customFormat="1" x14ac:dyDescent="0.25">
      <c r="A3582" s="3" t="s">
        <v>2874</v>
      </c>
      <c r="B3582" s="4">
        <v>67</v>
      </c>
    </row>
    <row r="3583" spans="1:2" s="6" customFormat="1" x14ac:dyDescent="0.25">
      <c r="A3583" s="3" t="s">
        <v>1565</v>
      </c>
      <c r="B3583" s="4">
        <v>51</v>
      </c>
    </row>
    <row r="3584" spans="1:2" s="6" customFormat="1" x14ac:dyDescent="0.25">
      <c r="A3584" s="3" t="s">
        <v>2099</v>
      </c>
      <c r="B3584" s="4">
        <v>100</v>
      </c>
    </row>
    <row r="3585" spans="1:2" s="6" customFormat="1" x14ac:dyDescent="0.25">
      <c r="A3585" s="3" t="s">
        <v>2061</v>
      </c>
      <c r="B3585" s="4">
        <v>89</v>
      </c>
    </row>
    <row r="3586" spans="1:2" s="6" customFormat="1" x14ac:dyDescent="0.25">
      <c r="A3586" s="3" t="s">
        <v>1978</v>
      </c>
      <c r="B3586" s="4">
        <v>0</v>
      </c>
    </row>
    <row r="3587" spans="1:2" s="6" customFormat="1" x14ac:dyDescent="0.25">
      <c r="A3587" s="3" t="s">
        <v>2060</v>
      </c>
      <c r="B3587" s="4">
        <v>45</v>
      </c>
    </row>
    <row r="3588" spans="1:2" s="6" customFormat="1" x14ac:dyDescent="0.25">
      <c r="A3588" s="3" t="s">
        <v>1187</v>
      </c>
      <c r="B3588" s="4">
        <v>185</v>
      </c>
    </row>
    <row r="3589" spans="1:2" s="6" customFormat="1" x14ac:dyDescent="0.25">
      <c r="A3589" s="3" t="s">
        <v>1100</v>
      </c>
      <c r="B3589" s="4">
        <v>69</v>
      </c>
    </row>
    <row r="3590" spans="1:2" s="6" customFormat="1" x14ac:dyDescent="0.25">
      <c r="A3590" s="3" t="s">
        <v>1624</v>
      </c>
      <c r="B3590" s="4">
        <v>0</v>
      </c>
    </row>
    <row r="3591" spans="1:2" s="6" customFormat="1" x14ac:dyDescent="0.25">
      <c r="A3591" s="3" t="s">
        <v>1622</v>
      </c>
      <c r="B3591" s="4">
        <v>0</v>
      </c>
    </row>
    <row r="3592" spans="1:2" s="6" customFormat="1" x14ac:dyDescent="0.25">
      <c r="A3592" s="3" t="s">
        <v>1123</v>
      </c>
      <c r="B3592" s="4">
        <v>215</v>
      </c>
    </row>
    <row r="3593" spans="1:2" s="6" customFormat="1" x14ac:dyDescent="0.25">
      <c r="A3593" s="3" t="s">
        <v>1031</v>
      </c>
      <c r="B3593" s="4">
        <v>34</v>
      </c>
    </row>
    <row r="3594" spans="1:2" s="6" customFormat="1" x14ac:dyDescent="0.25">
      <c r="A3594" s="3" t="s">
        <v>30</v>
      </c>
      <c r="B3594" s="4">
        <v>155</v>
      </c>
    </row>
    <row r="3595" spans="1:2" s="6" customFormat="1" x14ac:dyDescent="0.25">
      <c r="A3595" s="3" t="s">
        <v>30</v>
      </c>
      <c r="B3595" s="4">
        <v>135</v>
      </c>
    </row>
    <row r="3596" spans="1:2" s="6" customFormat="1" x14ac:dyDescent="0.25">
      <c r="A3596" s="3" t="s">
        <v>29</v>
      </c>
      <c r="B3596" s="4">
        <v>305</v>
      </c>
    </row>
    <row r="3597" spans="1:2" s="6" customFormat="1" x14ac:dyDescent="0.25">
      <c r="A3597" s="3" t="s">
        <v>29</v>
      </c>
      <c r="B3597" s="4">
        <v>190</v>
      </c>
    </row>
    <row r="3598" spans="1:2" s="6" customFormat="1" x14ac:dyDescent="0.25">
      <c r="A3598" s="3" t="s">
        <v>3921</v>
      </c>
      <c r="B3598" s="4">
        <v>295</v>
      </c>
    </row>
    <row r="3599" spans="1:2" s="6" customFormat="1" x14ac:dyDescent="0.25">
      <c r="A3599" s="3" t="s">
        <v>3922</v>
      </c>
      <c r="B3599" s="4">
        <v>180</v>
      </c>
    </row>
    <row r="3600" spans="1:2" s="6" customFormat="1" x14ac:dyDescent="0.25">
      <c r="A3600" s="3" t="s">
        <v>2055</v>
      </c>
      <c r="B3600" s="4">
        <v>230</v>
      </c>
    </row>
    <row r="3601" spans="1:2" s="6" customFormat="1" x14ac:dyDescent="0.25">
      <c r="A3601" s="3" t="s">
        <v>2968</v>
      </c>
      <c r="B3601" s="4">
        <v>77</v>
      </c>
    </row>
    <row r="3602" spans="1:2" s="6" customFormat="1" x14ac:dyDescent="0.25">
      <c r="A3602" s="3" t="s">
        <v>2884</v>
      </c>
      <c r="B3602" s="4">
        <v>0</v>
      </c>
    </row>
    <row r="3603" spans="1:2" s="6" customFormat="1" x14ac:dyDescent="0.25">
      <c r="A3603" s="3" t="s">
        <v>2291</v>
      </c>
      <c r="B3603" s="4">
        <v>48</v>
      </c>
    </row>
    <row r="3604" spans="1:2" s="6" customFormat="1" x14ac:dyDescent="0.25">
      <c r="A3604" s="3" t="s">
        <v>2292</v>
      </c>
      <c r="B3604" s="4">
        <v>81</v>
      </c>
    </row>
    <row r="3605" spans="1:2" s="6" customFormat="1" x14ac:dyDescent="0.25">
      <c r="A3605" s="3" t="s">
        <v>2290</v>
      </c>
      <c r="B3605" s="4">
        <v>25</v>
      </c>
    </row>
    <row r="3606" spans="1:2" s="6" customFormat="1" x14ac:dyDescent="0.25">
      <c r="A3606" s="3" t="s">
        <v>2885</v>
      </c>
      <c r="B3606" s="4">
        <v>10</v>
      </c>
    </row>
    <row r="3607" spans="1:2" s="6" customFormat="1" x14ac:dyDescent="0.25">
      <c r="A3607" s="3" t="s">
        <v>2195</v>
      </c>
      <c r="B3607" s="4">
        <v>2305</v>
      </c>
    </row>
    <row r="3608" spans="1:2" s="6" customFormat="1" x14ac:dyDescent="0.25">
      <c r="A3608" s="3" t="s">
        <v>2944</v>
      </c>
      <c r="B3608" s="4">
        <v>408</v>
      </c>
    </row>
    <row r="3609" spans="1:2" s="6" customFormat="1" x14ac:dyDescent="0.25">
      <c r="A3609" s="3" t="s">
        <v>2196</v>
      </c>
      <c r="B3609" s="4">
        <v>4070</v>
      </c>
    </row>
    <row r="3610" spans="1:2" s="6" customFormat="1" x14ac:dyDescent="0.25">
      <c r="A3610" s="3" t="s">
        <v>3450</v>
      </c>
      <c r="B3610" s="4">
        <v>1840</v>
      </c>
    </row>
    <row r="3611" spans="1:2" s="6" customFormat="1" x14ac:dyDescent="0.25">
      <c r="A3611" s="3" t="s">
        <v>2257</v>
      </c>
      <c r="B3611" s="4">
        <v>663</v>
      </c>
    </row>
    <row r="3612" spans="1:2" s="6" customFormat="1" x14ac:dyDescent="0.25">
      <c r="A3612" s="3" t="s">
        <v>1568</v>
      </c>
      <c r="B3612" s="4">
        <v>84</v>
      </c>
    </row>
    <row r="3613" spans="1:2" s="6" customFormat="1" x14ac:dyDescent="0.25">
      <c r="A3613" s="3" t="s">
        <v>1405</v>
      </c>
      <c r="B3613" s="4">
        <v>94</v>
      </c>
    </row>
    <row r="3614" spans="1:2" s="6" customFormat="1" x14ac:dyDescent="0.25">
      <c r="A3614" s="3" t="s">
        <v>1057</v>
      </c>
      <c r="B3614" s="4">
        <v>167</v>
      </c>
    </row>
    <row r="3615" spans="1:2" s="6" customFormat="1" x14ac:dyDescent="0.25">
      <c r="A3615" s="3" t="s">
        <v>1056</v>
      </c>
      <c r="B3615" s="4">
        <v>84</v>
      </c>
    </row>
    <row r="3616" spans="1:2" s="6" customFormat="1" x14ac:dyDescent="0.25">
      <c r="A3616" s="3" t="s">
        <v>2119</v>
      </c>
      <c r="B3616" s="4">
        <v>85</v>
      </c>
    </row>
    <row r="3617" spans="1:2" s="6" customFormat="1" x14ac:dyDescent="0.25">
      <c r="A3617" s="3" t="s">
        <v>2120</v>
      </c>
      <c r="B3617" s="4">
        <v>85</v>
      </c>
    </row>
    <row r="3618" spans="1:2" s="6" customFormat="1" x14ac:dyDescent="0.25">
      <c r="A3618" s="3" t="s">
        <v>1340</v>
      </c>
      <c r="B3618" s="4">
        <v>214</v>
      </c>
    </row>
    <row r="3619" spans="1:2" s="6" customFormat="1" x14ac:dyDescent="0.25">
      <c r="A3619" s="3" t="s">
        <v>544</v>
      </c>
      <c r="B3619" s="4">
        <v>83.7</v>
      </c>
    </row>
    <row r="3620" spans="1:2" s="6" customFormat="1" x14ac:dyDescent="0.25">
      <c r="A3620" s="3" t="s">
        <v>544</v>
      </c>
      <c r="B3620" s="4">
        <v>0.01</v>
      </c>
    </row>
    <row r="3621" spans="1:2" s="6" customFormat="1" x14ac:dyDescent="0.25">
      <c r="A3621" s="3" t="s">
        <v>1219</v>
      </c>
      <c r="B3621" s="4">
        <v>125</v>
      </c>
    </row>
    <row r="3622" spans="1:2" s="6" customFormat="1" x14ac:dyDescent="0.25">
      <c r="A3622" s="3" t="s">
        <v>545</v>
      </c>
      <c r="B3622" s="4">
        <v>103.56</v>
      </c>
    </row>
    <row r="3623" spans="1:2" s="6" customFormat="1" x14ac:dyDescent="0.25">
      <c r="A3623" s="3" t="s">
        <v>545</v>
      </c>
      <c r="B3623" s="4">
        <v>0.01</v>
      </c>
    </row>
    <row r="3624" spans="1:2" s="6" customFormat="1" x14ac:dyDescent="0.25">
      <c r="A3624" s="3" t="s">
        <v>621</v>
      </c>
      <c r="B3624" s="4">
        <v>61</v>
      </c>
    </row>
    <row r="3625" spans="1:2" s="6" customFormat="1" x14ac:dyDescent="0.25">
      <c r="A3625" s="3" t="s">
        <v>620</v>
      </c>
      <c r="B3625" s="4">
        <v>60</v>
      </c>
    </row>
    <row r="3626" spans="1:2" s="6" customFormat="1" x14ac:dyDescent="0.25">
      <c r="A3626" s="3" t="s">
        <v>1110</v>
      </c>
      <c r="B3626" s="4">
        <v>214</v>
      </c>
    </row>
    <row r="3627" spans="1:2" s="6" customFormat="1" x14ac:dyDescent="0.25">
      <c r="A3627" s="3" t="s">
        <v>2220</v>
      </c>
      <c r="B3627" s="4">
        <v>1122</v>
      </c>
    </row>
    <row r="3628" spans="1:2" s="6" customFormat="1" x14ac:dyDescent="0.25">
      <c r="A3628" s="3" t="s">
        <v>2916</v>
      </c>
      <c r="B3628" s="4">
        <v>1016</v>
      </c>
    </row>
    <row r="3629" spans="1:2" s="6" customFormat="1" x14ac:dyDescent="0.25">
      <c r="A3629" s="3" t="s">
        <v>282</v>
      </c>
      <c r="B3629" s="4">
        <v>1071</v>
      </c>
    </row>
    <row r="3630" spans="1:2" s="6" customFormat="1" x14ac:dyDescent="0.25">
      <c r="A3630" s="3" t="s">
        <v>3189</v>
      </c>
      <c r="B3630" s="4">
        <v>586</v>
      </c>
    </row>
    <row r="3631" spans="1:2" s="6" customFormat="1" x14ac:dyDescent="0.25">
      <c r="A3631" s="3" t="s">
        <v>3189</v>
      </c>
      <c r="B3631" s="4">
        <v>485</v>
      </c>
    </row>
    <row r="3632" spans="1:2" s="6" customFormat="1" x14ac:dyDescent="0.25">
      <c r="A3632" s="3" t="s">
        <v>3578</v>
      </c>
      <c r="B3632" s="4">
        <v>1071</v>
      </c>
    </row>
    <row r="3633" spans="1:2" s="6" customFormat="1" x14ac:dyDescent="0.25">
      <c r="A3633" s="3" t="s">
        <v>281</v>
      </c>
      <c r="B3633" s="4">
        <v>485</v>
      </c>
    </row>
    <row r="3634" spans="1:2" s="6" customFormat="1" x14ac:dyDescent="0.25">
      <c r="A3634" s="3" t="s">
        <v>3577</v>
      </c>
      <c r="B3634" s="4">
        <v>485</v>
      </c>
    </row>
    <row r="3635" spans="1:2" s="6" customFormat="1" x14ac:dyDescent="0.25">
      <c r="A3635" s="3" t="s">
        <v>3122</v>
      </c>
      <c r="B3635" s="4">
        <v>1006</v>
      </c>
    </row>
    <row r="3636" spans="1:2" s="6" customFormat="1" x14ac:dyDescent="0.25">
      <c r="A3636" s="3" t="s">
        <v>3841</v>
      </c>
      <c r="B3636" s="4">
        <v>415</v>
      </c>
    </row>
    <row r="3637" spans="1:2" s="6" customFormat="1" x14ac:dyDescent="0.25">
      <c r="A3637" s="3" t="s">
        <v>3840</v>
      </c>
      <c r="B3637" s="4">
        <v>173</v>
      </c>
    </row>
    <row r="3638" spans="1:2" s="6" customFormat="1" x14ac:dyDescent="0.25">
      <c r="A3638" s="3" t="s">
        <v>3121</v>
      </c>
      <c r="B3638" s="4">
        <v>411</v>
      </c>
    </row>
    <row r="3639" spans="1:2" s="6" customFormat="1" x14ac:dyDescent="0.25">
      <c r="A3639" s="3" t="s">
        <v>3839</v>
      </c>
      <c r="B3639" s="4">
        <v>241</v>
      </c>
    </row>
    <row r="3640" spans="1:2" s="6" customFormat="1" x14ac:dyDescent="0.25">
      <c r="A3640" s="3" t="s">
        <v>3120</v>
      </c>
      <c r="B3640" s="4">
        <v>560</v>
      </c>
    </row>
    <row r="3641" spans="1:2" s="6" customFormat="1" x14ac:dyDescent="0.25">
      <c r="A3641" s="3" t="s">
        <v>3119</v>
      </c>
      <c r="B3641" s="4">
        <v>458</v>
      </c>
    </row>
    <row r="3642" spans="1:2" s="6" customFormat="1" x14ac:dyDescent="0.25">
      <c r="A3642" s="3" t="s">
        <v>3838</v>
      </c>
      <c r="B3642" s="4">
        <v>196</v>
      </c>
    </row>
    <row r="3643" spans="1:2" s="6" customFormat="1" x14ac:dyDescent="0.25">
      <c r="A3643" s="3" t="s">
        <v>1246</v>
      </c>
      <c r="B3643" s="4">
        <v>121</v>
      </c>
    </row>
    <row r="3644" spans="1:2" s="6" customFormat="1" x14ac:dyDescent="0.25">
      <c r="A3644" s="3" t="s">
        <v>2034</v>
      </c>
      <c r="B3644" s="4">
        <v>121</v>
      </c>
    </row>
    <row r="3645" spans="1:2" s="6" customFormat="1" x14ac:dyDescent="0.25">
      <c r="A3645" s="3" t="s">
        <v>2072</v>
      </c>
      <c r="B3645" s="4">
        <v>121</v>
      </c>
    </row>
    <row r="3646" spans="1:2" s="6" customFormat="1" x14ac:dyDescent="0.25">
      <c r="A3646" s="3" t="s">
        <v>2072</v>
      </c>
      <c r="B3646" s="4">
        <v>121</v>
      </c>
    </row>
    <row r="3647" spans="1:2" s="6" customFormat="1" x14ac:dyDescent="0.25">
      <c r="A3647" s="3" t="s">
        <v>2116</v>
      </c>
      <c r="B3647" s="4">
        <v>108</v>
      </c>
    </row>
    <row r="3648" spans="1:2" s="6" customFormat="1" x14ac:dyDescent="0.25">
      <c r="A3648" s="3" t="s">
        <v>2066</v>
      </c>
      <c r="B3648" s="4">
        <v>108</v>
      </c>
    </row>
    <row r="3649" spans="1:2" s="6" customFormat="1" x14ac:dyDescent="0.25">
      <c r="A3649" s="3" t="s">
        <v>1191</v>
      </c>
      <c r="B3649" s="4">
        <v>108</v>
      </c>
    </row>
    <row r="3650" spans="1:2" s="6" customFormat="1" x14ac:dyDescent="0.25">
      <c r="A3650" s="3" t="s">
        <v>1331</v>
      </c>
      <c r="B3650" s="4">
        <v>114</v>
      </c>
    </row>
    <row r="3651" spans="1:2" s="6" customFormat="1" x14ac:dyDescent="0.25">
      <c r="A3651" s="3" t="s">
        <v>2075</v>
      </c>
      <c r="B3651" s="4">
        <v>114</v>
      </c>
    </row>
    <row r="3652" spans="1:2" s="6" customFormat="1" x14ac:dyDescent="0.25">
      <c r="A3652" s="3" t="s">
        <v>1143</v>
      </c>
      <c r="B3652" s="4">
        <v>114</v>
      </c>
    </row>
    <row r="3653" spans="1:2" s="6" customFormat="1" x14ac:dyDescent="0.25">
      <c r="A3653" s="3" t="s">
        <v>1317</v>
      </c>
      <c r="B3653" s="4">
        <v>96</v>
      </c>
    </row>
    <row r="3654" spans="1:2" s="6" customFormat="1" x14ac:dyDescent="0.25">
      <c r="A3654" s="3" t="s">
        <v>1404</v>
      </c>
      <c r="B3654" s="4">
        <v>92</v>
      </c>
    </row>
    <row r="3655" spans="1:2" s="6" customFormat="1" x14ac:dyDescent="0.25">
      <c r="A3655" s="3" t="s">
        <v>1092</v>
      </c>
      <c r="B3655" s="4">
        <v>102</v>
      </c>
    </row>
    <row r="3656" spans="1:2" s="6" customFormat="1" x14ac:dyDescent="0.25">
      <c r="A3656" s="3" t="s">
        <v>1977</v>
      </c>
      <c r="B3656" s="4">
        <v>0</v>
      </c>
    </row>
    <row r="3657" spans="1:2" s="6" customFormat="1" x14ac:dyDescent="0.25">
      <c r="A3657" s="3" t="s">
        <v>3576</v>
      </c>
      <c r="B3657" s="4">
        <v>121</v>
      </c>
    </row>
    <row r="3658" spans="1:2" s="6" customFormat="1" x14ac:dyDescent="0.25">
      <c r="A3658" s="3" t="s">
        <v>2197</v>
      </c>
      <c r="B3658" s="4">
        <v>4488</v>
      </c>
    </row>
    <row r="3659" spans="1:2" s="6" customFormat="1" x14ac:dyDescent="0.25">
      <c r="A3659" s="3" t="s">
        <v>1569</v>
      </c>
      <c r="B3659" s="4">
        <v>135</v>
      </c>
    </row>
    <row r="3660" spans="1:2" s="6" customFormat="1" x14ac:dyDescent="0.25">
      <c r="A3660" s="3" t="s">
        <v>1032</v>
      </c>
      <c r="B3660" s="4">
        <v>34</v>
      </c>
    </row>
    <row r="3661" spans="1:2" s="6" customFormat="1" x14ac:dyDescent="0.25">
      <c r="A3661" s="3" t="s">
        <v>2198</v>
      </c>
      <c r="B3661" s="4">
        <v>6222</v>
      </c>
    </row>
    <row r="3662" spans="1:2" s="6" customFormat="1" x14ac:dyDescent="0.25">
      <c r="A3662" s="3" t="s">
        <v>3791</v>
      </c>
      <c r="B3662" s="4">
        <v>3835</v>
      </c>
    </row>
    <row r="3663" spans="1:2" s="6" customFormat="1" x14ac:dyDescent="0.25">
      <c r="A3663" s="3" t="s">
        <v>1299</v>
      </c>
      <c r="B3663" s="4">
        <v>214</v>
      </c>
    </row>
    <row r="3664" spans="1:2" s="6" customFormat="1" x14ac:dyDescent="0.25">
      <c r="A3664" s="3" t="s">
        <v>1061</v>
      </c>
      <c r="B3664" s="4">
        <v>136</v>
      </c>
    </row>
    <row r="3665" spans="1:2" s="6" customFormat="1" x14ac:dyDescent="0.25">
      <c r="A3665" s="3" t="s">
        <v>1623</v>
      </c>
      <c r="B3665" s="4">
        <v>0</v>
      </c>
    </row>
    <row r="3666" spans="1:2" s="6" customFormat="1" x14ac:dyDescent="0.25">
      <c r="A3666" s="3" t="s">
        <v>1169</v>
      </c>
      <c r="B3666" s="4">
        <v>192</v>
      </c>
    </row>
    <row r="3667" spans="1:2" s="6" customFormat="1" x14ac:dyDescent="0.25">
      <c r="A3667" s="3" t="s">
        <v>1566</v>
      </c>
      <c r="B3667" s="4">
        <v>61</v>
      </c>
    </row>
    <row r="3668" spans="1:2" s="6" customFormat="1" x14ac:dyDescent="0.25">
      <c r="A3668" s="3" t="s">
        <v>1492</v>
      </c>
      <c r="B3668" s="4">
        <v>90</v>
      </c>
    </row>
    <row r="3669" spans="1:2" s="6" customFormat="1" x14ac:dyDescent="0.25">
      <c r="A3669" s="3" t="s">
        <v>1801</v>
      </c>
      <c r="B3669" s="4">
        <v>150</v>
      </c>
    </row>
    <row r="3670" spans="1:2" s="6" customFormat="1" x14ac:dyDescent="0.25">
      <c r="A3670" s="3" t="s">
        <v>1069</v>
      </c>
      <c r="B3670" s="4">
        <v>224</v>
      </c>
    </row>
    <row r="3671" spans="1:2" s="6" customFormat="1" x14ac:dyDescent="0.25">
      <c r="A3671" s="3" t="s">
        <v>1570</v>
      </c>
      <c r="B3671" s="4">
        <v>46</v>
      </c>
    </row>
    <row r="3672" spans="1:2" s="6" customFormat="1" x14ac:dyDescent="0.25">
      <c r="A3672" s="3" t="s">
        <v>1249</v>
      </c>
      <c r="B3672" s="4">
        <v>46</v>
      </c>
    </row>
    <row r="3673" spans="1:2" s="6" customFormat="1" x14ac:dyDescent="0.25">
      <c r="A3673" s="3" t="s">
        <v>1596</v>
      </c>
      <c r="B3673" s="4">
        <v>42</v>
      </c>
    </row>
    <row r="3674" spans="1:2" s="6" customFormat="1" x14ac:dyDescent="0.25">
      <c r="A3674" s="3" t="s">
        <v>1707</v>
      </c>
      <c r="B3674" s="4">
        <v>0</v>
      </c>
    </row>
    <row r="3675" spans="1:2" s="6" customFormat="1" x14ac:dyDescent="0.25">
      <c r="A3675" s="3" t="s">
        <v>1060</v>
      </c>
      <c r="B3675" s="4">
        <v>160</v>
      </c>
    </row>
    <row r="3676" spans="1:2" s="6" customFormat="1" x14ac:dyDescent="0.25">
      <c r="A3676" s="3" t="s">
        <v>1097</v>
      </c>
      <c r="B3676" s="4">
        <v>238</v>
      </c>
    </row>
    <row r="3677" spans="1:2" s="6" customFormat="1" x14ac:dyDescent="0.25">
      <c r="A3677" s="3" t="s">
        <v>1242</v>
      </c>
      <c r="B3677" s="4">
        <v>160</v>
      </c>
    </row>
    <row r="3678" spans="1:2" s="6" customFormat="1" x14ac:dyDescent="0.25">
      <c r="A3678" s="3" t="s">
        <v>1009</v>
      </c>
      <c r="B3678" s="4">
        <v>61</v>
      </c>
    </row>
    <row r="3679" spans="1:2" s="6" customFormat="1" x14ac:dyDescent="0.25">
      <c r="A3679" s="3" t="s">
        <v>1010</v>
      </c>
      <c r="B3679" s="4">
        <v>61</v>
      </c>
    </row>
    <row r="3680" spans="1:2" s="6" customFormat="1" x14ac:dyDescent="0.25">
      <c r="A3680" s="3" t="s">
        <v>1782</v>
      </c>
      <c r="B3680" s="4">
        <v>0</v>
      </c>
    </row>
    <row r="3681" spans="1:2" s="6" customFormat="1" x14ac:dyDescent="0.25">
      <c r="A3681" s="3" t="s">
        <v>1572</v>
      </c>
      <c r="B3681" s="4">
        <v>49</v>
      </c>
    </row>
    <row r="3682" spans="1:2" s="6" customFormat="1" x14ac:dyDescent="0.25">
      <c r="A3682" s="3" t="s">
        <v>1571</v>
      </c>
      <c r="B3682" s="4">
        <v>51</v>
      </c>
    </row>
    <row r="3683" spans="1:2" s="6" customFormat="1" x14ac:dyDescent="0.25">
      <c r="A3683" s="3" t="s">
        <v>598</v>
      </c>
      <c r="B3683" s="4">
        <v>64</v>
      </c>
    </row>
    <row r="3684" spans="1:2" s="6" customFormat="1" x14ac:dyDescent="0.25">
      <c r="A3684" s="3" t="s">
        <v>3643</v>
      </c>
      <c r="B3684" s="4">
        <v>64</v>
      </c>
    </row>
    <row r="3685" spans="1:2" s="6" customFormat="1" x14ac:dyDescent="0.25">
      <c r="A3685" s="3" t="s">
        <v>2199</v>
      </c>
      <c r="B3685" s="4">
        <v>4590</v>
      </c>
    </row>
    <row r="3686" spans="1:2" s="6" customFormat="1" x14ac:dyDescent="0.25">
      <c r="A3686" s="3" t="s">
        <v>2200</v>
      </c>
      <c r="B3686" s="4">
        <v>3978</v>
      </c>
    </row>
    <row r="3687" spans="1:2" s="6" customFormat="1" x14ac:dyDescent="0.25">
      <c r="A3687" s="3" t="s">
        <v>2206</v>
      </c>
      <c r="B3687" s="4">
        <v>3978</v>
      </c>
    </row>
    <row r="3688" spans="1:2" s="6" customFormat="1" x14ac:dyDescent="0.25">
      <c r="A3688" s="3" t="s">
        <v>319</v>
      </c>
      <c r="B3688" s="4">
        <v>1224</v>
      </c>
    </row>
    <row r="3689" spans="1:2" s="6" customFormat="1" x14ac:dyDescent="0.25">
      <c r="A3689" s="3" t="s">
        <v>3461</v>
      </c>
      <c r="B3689" s="4">
        <v>1224</v>
      </c>
    </row>
    <row r="3690" spans="1:2" s="6" customFormat="1" x14ac:dyDescent="0.25">
      <c r="A3690" s="3" t="s">
        <v>318</v>
      </c>
      <c r="B3690" s="4">
        <v>1071</v>
      </c>
    </row>
    <row r="3691" spans="1:2" s="6" customFormat="1" x14ac:dyDescent="0.25">
      <c r="A3691" s="3" t="s">
        <v>3277</v>
      </c>
      <c r="B3691" s="4">
        <v>1071</v>
      </c>
    </row>
    <row r="3692" spans="1:2" s="6" customFormat="1" x14ac:dyDescent="0.25">
      <c r="A3692" s="3" t="s">
        <v>320</v>
      </c>
      <c r="B3692" s="4">
        <v>1102</v>
      </c>
    </row>
    <row r="3693" spans="1:2" s="6" customFormat="1" x14ac:dyDescent="0.25">
      <c r="A3693" s="3" t="s">
        <v>3279</v>
      </c>
      <c r="B3693" s="4">
        <v>1102</v>
      </c>
    </row>
    <row r="3694" spans="1:2" s="6" customFormat="1" x14ac:dyDescent="0.25">
      <c r="A3694" s="3" t="s">
        <v>3278</v>
      </c>
      <c r="B3694" s="4">
        <v>1097</v>
      </c>
    </row>
    <row r="3695" spans="1:2" s="6" customFormat="1" x14ac:dyDescent="0.25">
      <c r="A3695" s="3" t="s">
        <v>1149</v>
      </c>
      <c r="B3695" s="4">
        <v>154</v>
      </c>
    </row>
    <row r="3696" spans="1:2" s="6" customFormat="1" x14ac:dyDescent="0.25">
      <c r="A3696" s="3" t="s">
        <v>435</v>
      </c>
      <c r="B3696" s="4">
        <v>781</v>
      </c>
    </row>
    <row r="3697" spans="1:2" s="6" customFormat="1" x14ac:dyDescent="0.25">
      <c r="A3697" s="3" t="s">
        <v>436</v>
      </c>
      <c r="B3697" s="4">
        <v>927</v>
      </c>
    </row>
    <row r="3698" spans="1:2" s="6" customFormat="1" x14ac:dyDescent="0.25">
      <c r="A3698" s="3" t="s">
        <v>2240</v>
      </c>
      <c r="B3698" s="4">
        <v>4692</v>
      </c>
    </row>
    <row r="3699" spans="1:2" s="6" customFormat="1" x14ac:dyDescent="0.25">
      <c r="A3699" s="3" t="s">
        <v>1033</v>
      </c>
      <c r="B3699" s="4">
        <v>27</v>
      </c>
    </row>
    <row r="3700" spans="1:2" s="6" customFormat="1" x14ac:dyDescent="0.25">
      <c r="A3700" s="3" t="s">
        <v>2256</v>
      </c>
      <c r="B3700" s="4">
        <v>4692</v>
      </c>
    </row>
    <row r="3701" spans="1:2" s="6" customFormat="1" x14ac:dyDescent="0.25">
      <c r="A3701" s="3" t="s">
        <v>1170</v>
      </c>
      <c r="B3701" s="4">
        <v>112</v>
      </c>
    </row>
    <row r="3702" spans="1:2" s="6" customFormat="1" x14ac:dyDescent="0.25">
      <c r="A3702" s="3" t="s">
        <v>1366</v>
      </c>
      <c r="B3702" s="4">
        <v>61</v>
      </c>
    </row>
    <row r="3703" spans="1:2" s="6" customFormat="1" x14ac:dyDescent="0.25">
      <c r="A3703" s="3" t="s">
        <v>1905</v>
      </c>
      <c r="B3703" s="4">
        <v>0</v>
      </c>
    </row>
    <row r="3704" spans="1:2" s="6" customFormat="1" x14ac:dyDescent="0.25">
      <c r="A3704" s="3" t="s">
        <v>470</v>
      </c>
      <c r="B3704" s="4">
        <v>1607</v>
      </c>
    </row>
    <row r="3705" spans="1:2" s="6" customFormat="1" x14ac:dyDescent="0.25">
      <c r="A3705" s="3" t="s">
        <v>3784</v>
      </c>
      <c r="B3705" s="4">
        <v>1607</v>
      </c>
    </row>
    <row r="3706" spans="1:2" s="6" customFormat="1" x14ac:dyDescent="0.25">
      <c r="A3706" s="3" t="s">
        <v>1268</v>
      </c>
      <c r="B3706" s="4">
        <v>120</v>
      </c>
    </row>
    <row r="3707" spans="1:2" s="6" customFormat="1" x14ac:dyDescent="0.25">
      <c r="A3707" s="3" t="s">
        <v>1575</v>
      </c>
      <c r="B3707" s="4">
        <v>94</v>
      </c>
    </row>
    <row r="3708" spans="1:2" s="6" customFormat="1" x14ac:dyDescent="0.25">
      <c r="A3708" s="3" t="s">
        <v>607</v>
      </c>
      <c r="B3708" s="4">
        <v>92</v>
      </c>
    </row>
    <row r="3709" spans="1:2" s="6" customFormat="1" x14ac:dyDescent="0.25">
      <c r="A3709" s="3" t="s">
        <v>3701</v>
      </c>
      <c r="B3709" s="4">
        <v>3060</v>
      </c>
    </row>
    <row r="3710" spans="1:2" s="6" customFormat="1" x14ac:dyDescent="0.25">
      <c r="A3710" s="3" t="s">
        <v>2201</v>
      </c>
      <c r="B3710" s="4">
        <v>8160</v>
      </c>
    </row>
    <row r="3711" spans="1:2" s="6" customFormat="1" x14ac:dyDescent="0.25">
      <c r="A3711" s="3" t="s">
        <v>2722</v>
      </c>
      <c r="B3711" s="4">
        <v>867</v>
      </c>
    </row>
    <row r="3712" spans="1:2" s="6" customFormat="1" x14ac:dyDescent="0.25">
      <c r="A3712" s="3" t="s">
        <v>1511</v>
      </c>
      <c r="B3712" s="4">
        <v>26</v>
      </c>
    </row>
    <row r="3713" spans="1:2" s="6" customFormat="1" x14ac:dyDescent="0.25">
      <c r="A3713" s="3" t="s">
        <v>190</v>
      </c>
      <c r="B3713" s="4">
        <v>1095</v>
      </c>
    </row>
    <row r="3714" spans="1:2" s="6" customFormat="1" x14ac:dyDescent="0.25">
      <c r="A3714" s="3" t="s">
        <v>454</v>
      </c>
      <c r="B3714" s="4">
        <v>1297</v>
      </c>
    </row>
    <row r="3715" spans="1:2" s="6" customFormat="1" x14ac:dyDescent="0.25">
      <c r="A3715" s="3" t="s">
        <v>104</v>
      </c>
      <c r="B3715" s="4">
        <v>612</v>
      </c>
    </row>
    <row r="3716" spans="1:2" s="6" customFormat="1" x14ac:dyDescent="0.25">
      <c r="A3716" s="3" t="s">
        <v>105</v>
      </c>
      <c r="B3716" s="4">
        <v>389</v>
      </c>
    </row>
    <row r="3717" spans="1:2" s="6" customFormat="1" x14ac:dyDescent="0.25">
      <c r="A3717" s="3" t="s">
        <v>3633</v>
      </c>
      <c r="B3717" s="4">
        <v>389</v>
      </c>
    </row>
    <row r="3718" spans="1:2" s="6" customFormat="1" x14ac:dyDescent="0.25">
      <c r="A3718" s="3" t="s">
        <v>3633</v>
      </c>
      <c r="B3718" s="4">
        <v>389</v>
      </c>
    </row>
    <row r="3719" spans="1:2" s="6" customFormat="1" x14ac:dyDescent="0.25">
      <c r="A3719" s="3" t="s">
        <v>236</v>
      </c>
      <c r="B3719" s="4">
        <v>998</v>
      </c>
    </row>
    <row r="3720" spans="1:2" s="6" customFormat="1" x14ac:dyDescent="0.25">
      <c r="A3720" s="3" t="s">
        <v>1762</v>
      </c>
      <c r="B3720" s="4">
        <v>90</v>
      </c>
    </row>
    <row r="3721" spans="1:2" s="6" customFormat="1" x14ac:dyDescent="0.25">
      <c r="A3721" s="3" t="s">
        <v>2202</v>
      </c>
      <c r="B3721" s="4">
        <v>3596</v>
      </c>
    </row>
    <row r="3722" spans="1:2" s="6" customFormat="1" x14ac:dyDescent="0.25">
      <c r="A3722" s="3" t="s">
        <v>1576</v>
      </c>
      <c r="B3722" s="4">
        <v>53</v>
      </c>
    </row>
    <row r="3723" spans="1:2" s="6" customFormat="1" x14ac:dyDescent="0.25">
      <c r="A3723" s="3" t="s">
        <v>1439</v>
      </c>
      <c r="B3723" s="4">
        <v>53</v>
      </c>
    </row>
    <row r="3724" spans="1:2" s="6" customFormat="1" x14ac:dyDescent="0.25">
      <c r="A3724" s="3" t="s">
        <v>1491</v>
      </c>
      <c r="B3724" s="4">
        <v>149</v>
      </c>
    </row>
    <row r="3725" spans="1:2" s="6" customFormat="1" x14ac:dyDescent="0.25">
      <c r="A3725" s="3" t="s">
        <v>1906</v>
      </c>
      <c r="B3725" s="4">
        <v>0</v>
      </c>
    </row>
    <row r="3726" spans="1:2" s="6" customFormat="1" x14ac:dyDescent="0.25">
      <c r="A3726" s="3" t="s">
        <v>1577</v>
      </c>
      <c r="B3726" s="4">
        <v>161</v>
      </c>
    </row>
    <row r="3727" spans="1:2" s="6" customFormat="1" x14ac:dyDescent="0.25">
      <c r="A3727" s="3" t="s">
        <v>1981</v>
      </c>
      <c r="B3727" s="4">
        <v>161</v>
      </c>
    </row>
    <row r="3728" spans="1:2" s="6" customFormat="1" x14ac:dyDescent="0.25">
      <c r="A3728" s="3" t="s">
        <v>1804</v>
      </c>
      <c r="B3728" s="4">
        <v>0</v>
      </c>
    </row>
    <row r="3729" spans="1:2" s="6" customFormat="1" x14ac:dyDescent="0.25">
      <c r="A3729" s="3" t="s">
        <v>2096</v>
      </c>
      <c r="B3729" s="4">
        <v>179</v>
      </c>
    </row>
    <row r="3730" spans="1:2" s="6" customFormat="1" x14ac:dyDescent="0.25">
      <c r="A3730" s="3" t="s">
        <v>2096</v>
      </c>
      <c r="B3730" s="4">
        <v>25</v>
      </c>
    </row>
    <row r="3731" spans="1:2" s="6" customFormat="1" x14ac:dyDescent="0.25">
      <c r="A3731" s="3" t="s">
        <v>1839</v>
      </c>
      <c r="B3731" s="4">
        <v>0</v>
      </c>
    </row>
    <row r="3732" spans="1:2" s="6" customFormat="1" x14ac:dyDescent="0.25">
      <c r="A3732" s="3" t="s">
        <v>1892</v>
      </c>
      <c r="B3732" s="4">
        <v>0</v>
      </c>
    </row>
    <row r="3733" spans="1:2" s="6" customFormat="1" x14ac:dyDescent="0.25">
      <c r="A3733" s="3" t="s">
        <v>1205</v>
      </c>
      <c r="B3733" s="4">
        <v>192</v>
      </c>
    </row>
    <row r="3734" spans="1:2" s="6" customFormat="1" x14ac:dyDescent="0.25">
      <c r="A3734" s="3" t="s">
        <v>1802</v>
      </c>
      <c r="B3734" s="4">
        <v>0</v>
      </c>
    </row>
    <row r="3735" spans="1:2" s="6" customFormat="1" x14ac:dyDescent="0.25">
      <c r="A3735" s="3" t="s">
        <v>1639</v>
      </c>
      <c r="B3735" s="4">
        <v>0</v>
      </c>
    </row>
    <row r="3736" spans="1:2" s="6" customFormat="1" x14ac:dyDescent="0.25">
      <c r="A3736" s="3" t="s">
        <v>2203</v>
      </c>
      <c r="B3736" s="4">
        <v>1224</v>
      </c>
    </row>
    <row r="3737" spans="1:2" s="6" customFormat="1" x14ac:dyDescent="0.25">
      <c r="A3737" s="3" t="s">
        <v>279</v>
      </c>
      <c r="B3737" s="4">
        <v>863</v>
      </c>
    </row>
    <row r="3738" spans="1:2" s="6" customFormat="1" x14ac:dyDescent="0.25">
      <c r="A3738" s="3" t="s">
        <v>2877</v>
      </c>
      <c r="B3738" s="4">
        <v>15</v>
      </c>
    </row>
    <row r="3739" spans="1:2" s="6" customFormat="1" x14ac:dyDescent="0.25">
      <c r="A3739" s="3" t="s">
        <v>2886</v>
      </c>
      <c r="B3739" s="4">
        <v>22</v>
      </c>
    </row>
    <row r="3740" spans="1:2" s="6" customFormat="1" x14ac:dyDescent="0.25">
      <c r="A3740" s="3" t="s">
        <v>2261</v>
      </c>
      <c r="B3740" s="4">
        <v>3468</v>
      </c>
    </row>
    <row r="3741" spans="1:2" s="6" customFormat="1" x14ac:dyDescent="0.25">
      <c r="A3741" s="3" t="s">
        <v>1832</v>
      </c>
      <c r="B3741" s="4">
        <v>0</v>
      </c>
    </row>
    <row r="3742" spans="1:2" s="6" customFormat="1" x14ac:dyDescent="0.25">
      <c r="A3742" s="3" t="s">
        <v>3528</v>
      </c>
      <c r="B3742" s="4">
        <v>612</v>
      </c>
    </row>
    <row r="3743" spans="1:2" s="6" customFormat="1" x14ac:dyDescent="0.25">
      <c r="A3743" s="3" t="s">
        <v>3528</v>
      </c>
      <c r="B3743" s="4">
        <v>612</v>
      </c>
    </row>
    <row r="3744" spans="1:2" s="6" customFormat="1" x14ac:dyDescent="0.25">
      <c r="A3744" s="3" t="s">
        <v>3067</v>
      </c>
      <c r="B3744" s="4">
        <v>310</v>
      </c>
    </row>
    <row r="3745" spans="1:2" s="6" customFormat="1" x14ac:dyDescent="0.25">
      <c r="A3745" s="3" t="s">
        <v>492</v>
      </c>
      <c r="B3745" s="4">
        <v>510</v>
      </c>
    </row>
    <row r="3746" spans="1:2" s="6" customFormat="1" x14ac:dyDescent="0.25">
      <c r="A3746" s="3" t="s">
        <v>3774</v>
      </c>
      <c r="B3746" s="4">
        <v>510</v>
      </c>
    </row>
    <row r="3747" spans="1:2" s="6" customFormat="1" x14ac:dyDescent="0.25">
      <c r="A3747" s="3" t="s">
        <v>599</v>
      </c>
      <c r="B3747" s="4">
        <v>65</v>
      </c>
    </row>
    <row r="3748" spans="1:2" s="6" customFormat="1" x14ac:dyDescent="0.25">
      <c r="A3748" s="3" t="s">
        <v>3644</v>
      </c>
      <c r="B3748" s="4">
        <v>65</v>
      </c>
    </row>
    <row r="3749" spans="1:2" s="6" customFormat="1" x14ac:dyDescent="0.25">
      <c r="A3749" s="3" t="s">
        <v>2229</v>
      </c>
      <c r="B3749" s="4">
        <v>1020</v>
      </c>
    </row>
    <row r="3750" spans="1:2" s="6" customFormat="1" x14ac:dyDescent="0.25">
      <c r="A3750" s="3" t="s">
        <v>3491</v>
      </c>
      <c r="B3750" s="4">
        <v>816</v>
      </c>
    </row>
    <row r="3751" spans="1:2" s="6" customFormat="1" x14ac:dyDescent="0.25">
      <c r="A3751" s="3" t="s">
        <v>491</v>
      </c>
      <c r="B3751" s="4">
        <v>816</v>
      </c>
    </row>
    <row r="3752" spans="1:2" s="6" customFormat="1" x14ac:dyDescent="0.25">
      <c r="A3752" s="3" t="s">
        <v>490</v>
      </c>
      <c r="B3752" s="4">
        <v>612</v>
      </c>
    </row>
    <row r="3753" spans="1:2" s="6" customFormat="1" x14ac:dyDescent="0.25">
      <c r="A3753" s="3" t="s">
        <v>3602</v>
      </c>
      <c r="B3753" s="4">
        <v>612</v>
      </c>
    </row>
    <row r="3754" spans="1:2" s="6" customFormat="1" x14ac:dyDescent="0.25">
      <c r="A3754" s="3" t="s">
        <v>536</v>
      </c>
      <c r="B3754" s="4">
        <v>173</v>
      </c>
    </row>
    <row r="3755" spans="1:2" s="6" customFormat="1" x14ac:dyDescent="0.25">
      <c r="A3755" s="3" t="s">
        <v>537</v>
      </c>
      <c r="B3755" s="4">
        <v>464</v>
      </c>
    </row>
    <row r="3756" spans="1:2" s="6" customFormat="1" x14ac:dyDescent="0.25">
      <c r="A3756" s="3" t="s">
        <v>1048</v>
      </c>
      <c r="B3756" s="4">
        <v>48</v>
      </c>
    </row>
    <row r="3757" spans="1:2" s="6" customFormat="1" x14ac:dyDescent="0.25">
      <c r="A3757" s="3" t="s">
        <v>327</v>
      </c>
      <c r="B3757" s="4">
        <v>530</v>
      </c>
    </row>
    <row r="3758" spans="1:2" s="6" customFormat="1" x14ac:dyDescent="0.25">
      <c r="A3758" s="3" t="s">
        <v>328</v>
      </c>
      <c r="B3758" s="4">
        <v>720</v>
      </c>
    </row>
    <row r="3759" spans="1:2" s="6" customFormat="1" x14ac:dyDescent="0.25">
      <c r="A3759" s="3" t="s">
        <v>329</v>
      </c>
      <c r="B3759" s="4">
        <v>860</v>
      </c>
    </row>
    <row r="3760" spans="1:2" s="6" customFormat="1" x14ac:dyDescent="0.25">
      <c r="A3760" s="3" t="s">
        <v>330</v>
      </c>
      <c r="B3760" s="4">
        <v>996</v>
      </c>
    </row>
    <row r="3761" spans="1:2" s="6" customFormat="1" x14ac:dyDescent="0.25">
      <c r="A3761" s="3" t="s">
        <v>3416</v>
      </c>
      <c r="B3761" s="4">
        <v>1260</v>
      </c>
    </row>
    <row r="3762" spans="1:2" s="6" customFormat="1" x14ac:dyDescent="0.25">
      <c r="A3762" s="3" t="s">
        <v>3590</v>
      </c>
      <c r="B3762" s="4">
        <v>683</v>
      </c>
    </row>
    <row r="3763" spans="1:2" s="6" customFormat="1" x14ac:dyDescent="0.25">
      <c r="A3763" s="3" t="s">
        <v>3184</v>
      </c>
      <c r="B3763" s="4">
        <v>622</v>
      </c>
    </row>
    <row r="3764" spans="1:2" s="6" customFormat="1" x14ac:dyDescent="0.25">
      <c r="A3764" s="3" t="s">
        <v>3184</v>
      </c>
      <c r="B3764" s="4">
        <v>638</v>
      </c>
    </row>
    <row r="3765" spans="1:2" s="6" customFormat="1" x14ac:dyDescent="0.25">
      <c r="A3765" s="3" t="s">
        <v>498</v>
      </c>
      <c r="B3765" s="4">
        <v>1260</v>
      </c>
    </row>
    <row r="3766" spans="1:2" s="6" customFormat="1" x14ac:dyDescent="0.25">
      <c r="A3766" s="3" t="s">
        <v>2943</v>
      </c>
      <c r="B3766" s="4">
        <v>1066</v>
      </c>
    </row>
    <row r="3767" spans="1:2" s="6" customFormat="1" ht="28.5" x14ac:dyDescent="0.25">
      <c r="A3767" s="3" t="s">
        <v>3415</v>
      </c>
      <c r="B3767" s="4">
        <v>93</v>
      </c>
    </row>
    <row r="3768" spans="1:2" s="6" customFormat="1" x14ac:dyDescent="0.25">
      <c r="A3768" s="3" t="s">
        <v>495</v>
      </c>
      <c r="B3768" s="4">
        <v>422</v>
      </c>
    </row>
    <row r="3769" spans="1:2" s="6" customFormat="1" x14ac:dyDescent="0.25">
      <c r="A3769" s="3" t="s">
        <v>3403</v>
      </c>
      <c r="B3769" s="4">
        <v>224</v>
      </c>
    </row>
    <row r="3770" spans="1:2" s="6" customFormat="1" x14ac:dyDescent="0.25">
      <c r="A3770" s="3" t="s">
        <v>369</v>
      </c>
      <c r="B3770" s="4">
        <v>278</v>
      </c>
    </row>
    <row r="3771" spans="1:2" s="6" customFormat="1" x14ac:dyDescent="0.25">
      <c r="A3771" s="3" t="s">
        <v>808</v>
      </c>
      <c r="B3771" s="4">
        <v>0</v>
      </c>
    </row>
    <row r="3772" spans="1:2" s="6" customFormat="1" x14ac:dyDescent="0.25">
      <c r="A3772" s="3" t="s">
        <v>1923</v>
      </c>
      <c r="B3772" s="4">
        <v>0</v>
      </c>
    </row>
    <row r="3773" spans="1:2" s="6" customFormat="1" x14ac:dyDescent="0.25">
      <c r="A3773" s="3" t="s">
        <v>1974</v>
      </c>
      <c r="B3773" s="4">
        <v>0</v>
      </c>
    </row>
    <row r="3774" spans="1:2" s="6" customFormat="1" x14ac:dyDescent="0.25">
      <c r="A3774" s="3" t="s">
        <v>2022</v>
      </c>
      <c r="B3774" s="4">
        <v>20</v>
      </c>
    </row>
    <row r="3775" spans="1:2" s="6" customFormat="1" x14ac:dyDescent="0.25">
      <c r="A3775" s="3" t="s">
        <v>388</v>
      </c>
      <c r="B3775" s="4">
        <v>0</v>
      </c>
    </row>
    <row r="3776" spans="1:2" s="6" customFormat="1" x14ac:dyDescent="0.25">
      <c r="A3776" s="3" t="s">
        <v>3585</v>
      </c>
      <c r="B3776" s="4">
        <v>0</v>
      </c>
    </row>
    <row r="3777" spans="1:2" s="6" customFormat="1" x14ac:dyDescent="0.25">
      <c r="A3777" s="3" t="s">
        <v>258</v>
      </c>
      <c r="B3777" s="4">
        <v>165</v>
      </c>
    </row>
    <row r="3778" spans="1:2" s="6" customFormat="1" x14ac:dyDescent="0.25">
      <c r="A3778" s="3" t="s">
        <v>1579</v>
      </c>
      <c r="B3778" s="4">
        <v>55</v>
      </c>
    </row>
    <row r="3779" spans="1:2" s="6" customFormat="1" x14ac:dyDescent="0.25">
      <c r="A3779" s="3" t="s">
        <v>1308</v>
      </c>
      <c r="B3779" s="4">
        <v>56</v>
      </c>
    </row>
    <row r="3780" spans="1:2" s="6" customFormat="1" x14ac:dyDescent="0.25">
      <c r="A3780" s="3" t="s">
        <v>2234</v>
      </c>
      <c r="B3780" s="4">
        <v>2290</v>
      </c>
    </row>
    <row r="3781" spans="1:2" s="6" customFormat="1" x14ac:dyDescent="0.25">
      <c r="A3781" s="3" t="s">
        <v>1580</v>
      </c>
      <c r="B3781" s="4">
        <v>72</v>
      </c>
    </row>
    <row r="3782" spans="1:2" s="6" customFormat="1" x14ac:dyDescent="0.25">
      <c r="A3782" s="3" t="s">
        <v>1440</v>
      </c>
      <c r="B3782" s="4">
        <v>72</v>
      </c>
    </row>
    <row r="3783" spans="1:2" s="6" customFormat="1" x14ac:dyDescent="0.25">
      <c r="A3783" s="3" t="s">
        <v>1805</v>
      </c>
      <c r="B3783" s="4">
        <v>61</v>
      </c>
    </row>
    <row r="3784" spans="1:2" s="6" customFormat="1" x14ac:dyDescent="0.25">
      <c r="A3784" s="3" t="s">
        <v>1006</v>
      </c>
      <c r="B3784" s="4">
        <v>66</v>
      </c>
    </row>
    <row r="3785" spans="1:2" s="6" customFormat="1" x14ac:dyDescent="0.25">
      <c r="A3785" s="3" t="s">
        <v>1899</v>
      </c>
      <c r="B3785" s="4">
        <v>92</v>
      </c>
    </row>
    <row r="3786" spans="1:2" s="6" customFormat="1" x14ac:dyDescent="0.25">
      <c r="A3786" s="3" t="s">
        <v>1004</v>
      </c>
      <c r="B3786" s="4">
        <v>92</v>
      </c>
    </row>
    <row r="3787" spans="1:2" s="6" customFormat="1" x14ac:dyDescent="0.25">
      <c r="A3787" s="3" t="s">
        <v>1001</v>
      </c>
      <c r="B3787" s="4">
        <v>50</v>
      </c>
    </row>
    <row r="3788" spans="1:2" s="6" customFormat="1" x14ac:dyDescent="0.25">
      <c r="A3788" s="3" t="s">
        <v>999</v>
      </c>
      <c r="B3788" s="4">
        <v>49</v>
      </c>
    </row>
    <row r="3789" spans="1:2" s="6" customFormat="1" x14ac:dyDescent="0.25">
      <c r="A3789" s="3" t="s">
        <v>738</v>
      </c>
      <c r="B3789" s="4">
        <v>15</v>
      </c>
    </row>
    <row r="3790" spans="1:2" s="6" customFormat="1" x14ac:dyDescent="0.25">
      <c r="A3790" s="3" t="s">
        <v>1994</v>
      </c>
      <c r="B3790" s="4">
        <v>49</v>
      </c>
    </row>
    <row r="3791" spans="1:2" s="6" customFormat="1" x14ac:dyDescent="0.25">
      <c r="A3791" s="3" t="s">
        <v>2007</v>
      </c>
      <c r="B3791" s="4">
        <v>148</v>
      </c>
    </row>
    <row r="3792" spans="1:2" s="6" customFormat="1" x14ac:dyDescent="0.25">
      <c r="A3792" s="3" t="s">
        <v>1527</v>
      </c>
      <c r="B3792" s="4">
        <v>162</v>
      </c>
    </row>
    <row r="3793" spans="1:2" s="6" customFormat="1" x14ac:dyDescent="0.25">
      <c r="A3793" s="3" t="s">
        <v>1559</v>
      </c>
      <c r="B3793" s="4">
        <v>139</v>
      </c>
    </row>
    <row r="3794" spans="1:2" s="6" customFormat="1" x14ac:dyDescent="0.25">
      <c r="A3794" s="3" t="s">
        <v>2265</v>
      </c>
      <c r="B3794" s="4">
        <v>1224</v>
      </c>
    </row>
    <row r="3795" spans="1:2" s="6" customFormat="1" x14ac:dyDescent="0.25">
      <c r="A3795" s="3" t="s">
        <v>1176</v>
      </c>
      <c r="B3795" s="4">
        <v>942</v>
      </c>
    </row>
    <row r="3796" spans="1:2" s="6" customFormat="1" x14ac:dyDescent="0.25">
      <c r="A3796" s="3" t="s">
        <v>2600</v>
      </c>
      <c r="B3796" s="4">
        <v>412</v>
      </c>
    </row>
    <row r="3797" spans="1:2" s="6" customFormat="1" x14ac:dyDescent="0.25">
      <c r="A3797" s="3" t="s">
        <v>2556</v>
      </c>
      <c r="B3797" s="4">
        <v>453</v>
      </c>
    </row>
    <row r="3798" spans="1:2" s="6" customFormat="1" x14ac:dyDescent="0.25">
      <c r="A3798" s="3" t="s">
        <v>2552</v>
      </c>
      <c r="B3798" s="4">
        <v>581</v>
      </c>
    </row>
    <row r="3799" spans="1:2" s="6" customFormat="1" x14ac:dyDescent="0.25">
      <c r="A3799" s="3" t="s">
        <v>2553</v>
      </c>
      <c r="B3799" s="4">
        <v>551</v>
      </c>
    </row>
    <row r="3800" spans="1:2" s="6" customFormat="1" x14ac:dyDescent="0.25">
      <c r="A3800" s="3" t="s">
        <v>2965</v>
      </c>
      <c r="B3800" s="4">
        <v>786</v>
      </c>
    </row>
    <row r="3801" spans="1:2" s="6" customFormat="1" x14ac:dyDescent="0.25">
      <c r="A3801" s="3" t="s">
        <v>2595</v>
      </c>
      <c r="B3801" s="4">
        <v>1359</v>
      </c>
    </row>
    <row r="3802" spans="1:2" s="6" customFormat="1" x14ac:dyDescent="0.25">
      <c r="A3802" s="3" t="s">
        <v>2554</v>
      </c>
      <c r="B3802" s="4">
        <v>551</v>
      </c>
    </row>
    <row r="3803" spans="1:2" s="6" customFormat="1" x14ac:dyDescent="0.25">
      <c r="A3803" s="3" t="s">
        <v>3733</v>
      </c>
      <c r="B3803" s="4">
        <v>143</v>
      </c>
    </row>
    <row r="3804" spans="1:2" s="6" customFormat="1" x14ac:dyDescent="0.25">
      <c r="A3804" s="3" t="s">
        <v>3401</v>
      </c>
      <c r="B3804" s="4">
        <v>166</v>
      </c>
    </row>
    <row r="3805" spans="1:2" s="6" customFormat="1" x14ac:dyDescent="0.25">
      <c r="A3805" s="3" t="s">
        <v>2558</v>
      </c>
      <c r="B3805" s="4">
        <v>395</v>
      </c>
    </row>
    <row r="3806" spans="1:2" s="6" customFormat="1" x14ac:dyDescent="0.25">
      <c r="A3806" s="3" t="s">
        <v>2684</v>
      </c>
      <c r="B3806" s="4">
        <v>447</v>
      </c>
    </row>
    <row r="3807" spans="1:2" s="6" customFormat="1" x14ac:dyDescent="0.25">
      <c r="A3807" s="3" t="s">
        <v>2685</v>
      </c>
      <c r="B3807" s="4">
        <v>477</v>
      </c>
    </row>
    <row r="3808" spans="1:2" s="6" customFormat="1" x14ac:dyDescent="0.25">
      <c r="A3808" s="3" t="s">
        <v>2682</v>
      </c>
      <c r="B3808" s="4">
        <v>447</v>
      </c>
    </row>
    <row r="3809" spans="1:2" s="6" customFormat="1" x14ac:dyDescent="0.25">
      <c r="A3809" s="3" t="s">
        <v>3619</v>
      </c>
      <c r="B3809" s="4">
        <v>156</v>
      </c>
    </row>
    <row r="3810" spans="1:2" s="6" customFormat="1" x14ac:dyDescent="0.25">
      <c r="A3810" s="3" t="s">
        <v>2683</v>
      </c>
      <c r="B3810" s="4">
        <v>437</v>
      </c>
    </row>
    <row r="3811" spans="1:2" s="6" customFormat="1" x14ac:dyDescent="0.25">
      <c r="A3811" s="3" t="s">
        <v>3618</v>
      </c>
      <c r="B3811" s="4">
        <v>143</v>
      </c>
    </row>
    <row r="3812" spans="1:2" s="6" customFormat="1" x14ac:dyDescent="0.25">
      <c r="A3812" s="3" t="s">
        <v>2959</v>
      </c>
      <c r="B3812" s="4">
        <v>802</v>
      </c>
    </row>
    <row r="3813" spans="1:2" s="6" customFormat="1" x14ac:dyDescent="0.25">
      <c r="A3813" s="3" t="s">
        <v>3430</v>
      </c>
      <c r="B3813" s="4">
        <v>170</v>
      </c>
    </row>
    <row r="3814" spans="1:2" s="6" customFormat="1" x14ac:dyDescent="0.25">
      <c r="A3814" s="3" t="s">
        <v>2567</v>
      </c>
      <c r="B3814" s="4">
        <v>598</v>
      </c>
    </row>
    <row r="3815" spans="1:2" s="6" customFormat="1" x14ac:dyDescent="0.25">
      <c r="A3815" s="3" t="s">
        <v>2568</v>
      </c>
      <c r="B3815" s="4">
        <v>598</v>
      </c>
    </row>
    <row r="3816" spans="1:2" s="6" customFormat="1" x14ac:dyDescent="0.25">
      <c r="A3816" s="3" t="s">
        <v>2551</v>
      </c>
      <c r="B3816" s="4">
        <v>449</v>
      </c>
    </row>
    <row r="3817" spans="1:2" s="6" customFormat="1" x14ac:dyDescent="0.25">
      <c r="A3817" s="3" t="s">
        <v>3399</v>
      </c>
      <c r="B3817" s="4">
        <v>164</v>
      </c>
    </row>
    <row r="3818" spans="1:2" s="6" customFormat="1" x14ac:dyDescent="0.25">
      <c r="A3818" s="3" t="s">
        <v>2570</v>
      </c>
      <c r="B3818" s="4">
        <v>449</v>
      </c>
    </row>
    <row r="3819" spans="1:2" s="6" customFormat="1" x14ac:dyDescent="0.25">
      <c r="A3819" s="3" t="s">
        <v>3431</v>
      </c>
      <c r="B3819" s="4">
        <v>65</v>
      </c>
    </row>
    <row r="3820" spans="1:2" s="6" customFormat="1" x14ac:dyDescent="0.25">
      <c r="A3820" s="3" t="s">
        <v>2599</v>
      </c>
      <c r="B3820" s="4">
        <v>822</v>
      </c>
    </row>
    <row r="3821" spans="1:2" s="6" customFormat="1" x14ac:dyDescent="0.25">
      <c r="A3821" s="3" t="s">
        <v>2577</v>
      </c>
      <c r="B3821" s="4">
        <v>797</v>
      </c>
    </row>
    <row r="3822" spans="1:2" s="6" customFormat="1" x14ac:dyDescent="0.25">
      <c r="A3822" s="3" t="s">
        <v>2578</v>
      </c>
      <c r="B3822" s="4">
        <v>606</v>
      </c>
    </row>
    <row r="3823" spans="1:2" s="6" customFormat="1" x14ac:dyDescent="0.25">
      <c r="A3823" s="3" t="s">
        <v>2580</v>
      </c>
      <c r="B3823" s="4">
        <v>606</v>
      </c>
    </row>
    <row r="3824" spans="1:2" s="6" customFormat="1" x14ac:dyDescent="0.25">
      <c r="A3824" s="3" t="s">
        <v>2579</v>
      </c>
      <c r="B3824" s="4">
        <v>606</v>
      </c>
    </row>
    <row r="3825" spans="1:2" s="6" customFormat="1" x14ac:dyDescent="0.25">
      <c r="A3825" s="3" t="s">
        <v>2573</v>
      </c>
      <c r="B3825" s="4">
        <v>978</v>
      </c>
    </row>
    <row r="3826" spans="1:2" s="6" customFormat="1" x14ac:dyDescent="0.25">
      <c r="A3826" s="3" t="s">
        <v>2574</v>
      </c>
      <c r="B3826" s="4">
        <v>636</v>
      </c>
    </row>
    <row r="3827" spans="1:2" s="6" customFormat="1" x14ac:dyDescent="0.25">
      <c r="A3827" s="3" t="s">
        <v>2576</v>
      </c>
      <c r="B3827" s="4">
        <v>636</v>
      </c>
    </row>
    <row r="3828" spans="1:2" s="6" customFormat="1" x14ac:dyDescent="0.25">
      <c r="A3828" s="3" t="s">
        <v>2575</v>
      </c>
      <c r="B3828" s="4">
        <v>636</v>
      </c>
    </row>
    <row r="3829" spans="1:2" s="6" customFormat="1" x14ac:dyDescent="0.25">
      <c r="A3829" s="3" t="s">
        <v>2569</v>
      </c>
      <c r="B3829" s="4">
        <v>598</v>
      </c>
    </row>
    <row r="3830" spans="1:2" s="6" customFormat="1" x14ac:dyDescent="0.25">
      <c r="A3830" s="3" t="s">
        <v>2596</v>
      </c>
      <c r="B3830" s="4">
        <v>1359</v>
      </c>
    </row>
    <row r="3831" spans="1:2" s="6" customFormat="1" x14ac:dyDescent="0.25">
      <c r="A3831" s="3" t="s">
        <v>3435</v>
      </c>
      <c r="B3831" s="4">
        <v>240</v>
      </c>
    </row>
    <row r="3832" spans="1:2" s="6" customFormat="1" x14ac:dyDescent="0.25">
      <c r="A3832" s="3" t="s">
        <v>3436</v>
      </c>
      <c r="B3832" s="4">
        <v>193</v>
      </c>
    </row>
    <row r="3833" spans="1:2" s="6" customFormat="1" x14ac:dyDescent="0.25">
      <c r="A3833" s="3" t="s">
        <v>2597</v>
      </c>
      <c r="B3833" s="4">
        <v>786</v>
      </c>
    </row>
    <row r="3834" spans="1:2" s="6" customFormat="1" x14ac:dyDescent="0.25">
      <c r="A3834" s="3" t="s">
        <v>2571</v>
      </c>
      <c r="B3834" s="4">
        <v>602</v>
      </c>
    </row>
    <row r="3835" spans="1:2" s="6" customFormat="1" x14ac:dyDescent="0.25">
      <c r="A3835" s="3" t="s">
        <v>2572</v>
      </c>
      <c r="B3835" s="4">
        <v>602</v>
      </c>
    </row>
    <row r="3836" spans="1:2" s="6" customFormat="1" x14ac:dyDescent="0.25">
      <c r="A3836" s="3" t="s">
        <v>2581</v>
      </c>
      <c r="B3836" s="4">
        <v>932</v>
      </c>
    </row>
    <row r="3837" spans="1:2" s="6" customFormat="1" x14ac:dyDescent="0.25">
      <c r="A3837" s="3" t="s">
        <v>2585</v>
      </c>
      <c r="B3837" s="4">
        <v>626</v>
      </c>
    </row>
    <row r="3838" spans="1:2" s="6" customFormat="1" x14ac:dyDescent="0.25">
      <c r="A3838" s="3" t="s">
        <v>2586</v>
      </c>
      <c r="B3838" s="4">
        <v>626</v>
      </c>
    </row>
    <row r="3839" spans="1:2" s="6" customFormat="1" x14ac:dyDescent="0.25">
      <c r="A3839" s="3" t="s">
        <v>2582</v>
      </c>
      <c r="B3839" s="4">
        <v>932</v>
      </c>
    </row>
    <row r="3840" spans="1:2" s="6" customFormat="1" x14ac:dyDescent="0.25">
      <c r="A3840" s="3" t="s">
        <v>2649</v>
      </c>
      <c r="B3840" s="4">
        <v>822</v>
      </c>
    </row>
    <row r="3841" spans="1:2" s="6" customFormat="1" x14ac:dyDescent="0.25">
      <c r="A3841" s="3" t="s">
        <v>2583</v>
      </c>
      <c r="B3841" s="4">
        <v>932</v>
      </c>
    </row>
    <row r="3842" spans="1:2" s="6" customFormat="1" x14ac:dyDescent="0.25">
      <c r="A3842" s="3" t="s">
        <v>2587</v>
      </c>
      <c r="B3842" s="4">
        <v>626</v>
      </c>
    </row>
    <row r="3843" spans="1:2" s="6" customFormat="1" x14ac:dyDescent="0.25">
      <c r="A3843" s="3" t="s">
        <v>2588</v>
      </c>
      <c r="B3843" s="4">
        <v>626</v>
      </c>
    </row>
    <row r="3844" spans="1:2" s="6" customFormat="1" x14ac:dyDescent="0.25">
      <c r="A3844" s="3" t="s">
        <v>2589</v>
      </c>
      <c r="B3844" s="4">
        <v>626</v>
      </c>
    </row>
    <row r="3845" spans="1:2" s="6" customFormat="1" x14ac:dyDescent="0.25">
      <c r="A3845" s="3" t="s">
        <v>3498</v>
      </c>
      <c r="B3845" s="4">
        <v>106</v>
      </c>
    </row>
    <row r="3846" spans="1:2" s="6" customFormat="1" x14ac:dyDescent="0.25">
      <c r="A3846" s="3" t="s">
        <v>3526</v>
      </c>
      <c r="B3846" s="4">
        <v>134</v>
      </c>
    </row>
    <row r="3847" spans="1:2" s="6" customFormat="1" x14ac:dyDescent="0.25">
      <c r="A3847" s="3" t="s">
        <v>3432</v>
      </c>
      <c r="B3847" s="4">
        <v>118</v>
      </c>
    </row>
    <row r="3848" spans="1:2" s="6" customFormat="1" x14ac:dyDescent="0.25">
      <c r="A3848" s="3" t="s">
        <v>3433</v>
      </c>
      <c r="B3848" s="4">
        <v>166</v>
      </c>
    </row>
    <row r="3849" spans="1:2" s="6" customFormat="1" x14ac:dyDescent="0.25">
      <c r="A3849" s="3" t="s">
        <v>3434</v>
      </c>
      <c r="B3849" s="4">
        <v>120</v>
      </c>
    </row>
    <row r="3850" spans="1:2" s="6" customFormat="1" x14ac:dyDescent="0.25">
      <c r="A3850" s="3" t="s">
        <v>2561</v>
      </c>
      <c r="B3850" s="4">
        <v>449</v>
      </c>
    </row>
    <row r="3851" spans="1:2" s="6" customFormat="1" x14ac:dyDescent="0.25">
      <c r="A3851" s="3" t="s">
        <v>2659</v>
      </c>
      <c r="B3851" s="4">
        <v>449</v>
      </c>
    </row>
    <row r="3852" spans="1:2" s="6" customFormat="1" x14ac:dyDescent="0.25">
      <c r="A3852" s="3" t="s">
        <v>3410</v>
      </c>
      <c r="B3852" s="4">
        <v>221</v>
      </c>
    </row>
    <row r="3853" spans="1:2" s="6" customFormat="1" x14ac:dyDescent="0.25">
      <c r="A3853" s="3" t="s">
        <v>2563</v>
      </c>
      <c r="B3853" s="4">
        <v>505</v>
      </c>
    </row>
    <row r="3854" spans="1:2" s="6" customFormat="1" x14ac:dyDescent="0.25">
      <c r="A3854" s="3" t="s">
        <v>2564</v>
      </c>
      <c r="B3854" s="4">
        <v>1066</v>
      </c>
    </row>
    <row r="3855" spans="1:2" s="6" customFormat="1" x14ac:dyDescent="0.25">
      <c r="A3855" s="3" t="s">
        <v>2565</v>
      </c>
      <c r="B3855" s="4">
        <v>1066</v>
      </c>
    </row>
    <row r="3856" spans="1:2" s="6" customFormat="1" x14ac:dyDescent="0.25">
      <c r="A3856" s="3" t="s">
        <v>2566</v>
      </c>
      <c r="B3856" s="4">
        <v>1066</v>
      </c>
    </row>
    <row r="3857" spans="1:2" s="6" customFormat="1" x14ac:dyDescent="0.25">
      <c r="A3857" s="3" t="s">
        <v>2671</v>
      </c>
      <c r="B3857" s="4">
        <v>1685</v>
      </c>
    </row>
    <row r="3858" spans="1:2" s="6" customFormat="1" x14ac:dyDescent="0.25">
      <c r="A3858" s="3" t="s">
        <v>2562</v>
      </c>
      <c r="B3858" s="4">
        <v>225</v>
      </c>
    </row>
    <row r="3859" spans="1:2" s="6" customFormat="1" x14ac:dyDescent="0.25">
      <c r="A3859" s="3" t="s">
        <v>3509</v>
      </c>
      <c r="B3859" s="4">
        <v>75</v>
      </c>
    </row>
    <row r="3860" spans="1:2" s="6" customFormat="1" x14ac:dyDescent="0.25">
      <c r="A3860" s="3" t="s">
        <v>2549</v>
      </c>
      <c r="B3860" s="4">
        <v>556</v>
      </c>
    </row>
    <row r="3861" spans="1:2" s="6" customFormat="1" x14ac:dyDescent="0.25">
      <c r="A3861" s="3" t="s">
        <v>2681</v>
      </c>
      <c r="B3861" s="4">
        <v>786</v>
      </c>
    </row>
    <row r="3862" spans="1:2" s="6" customFormat="1" x14ac:dyDescent="0.25">
      <c r="A3862" s="3" t="s">
        <v>2548</v>
      </c>
      <c r="B3862" s="4">
        <v>572</v>
      </c>
    </row>
    <row r="3863" spans="1:2" s="6" customFormat="1" x14ac:dyDescent="0.25">
      <c r="A3863" s="3" t="s">
        <v>2972</v>
      </c>
      <c r="B3863" s="4">
        <v>728</v>
      </c>
    </row>
    <row r="3864" spans="1:2" s="6" customFormat="1" x14ac:dyDescent="0.25">
      <c r="A3864" s="3" t="s">
        <v>2955</v>
      </c>
      <c r="B3864" s="4">
        <v>562</v>
      </c>
    </row>
    <row r="3865" spans="1:2" s="6" customFormat="1" x14ac:dyDescent="0.25">
      <c r="A3865" s="3" t="s">
        <v>2953</v>
      </c>
      <c r="B3865" s="4">
        <v>483</v>
      </c>
    </row>
    <row r="3866" spans="1:2" s="6" customFormat="1" x14ac:dyDescent="0.25">
      <c r="A3866" s="3" t="s">
        <v>2952</v>
      </c>
      <c r="B3866" s="4">
        <v>439</v>
      </c>
    </row>
    <row r="3867" spans="1:2" s="6" customFormat="1" x14ac:dyDescent="0.25">
      <c r="A3867" s="3" t="s">
        <v>3407</v>
      </c>
      <c r="B3867" s="4">
        <v>332</v>
      </c>
    </row>
    <row r="3868" spans="1:2" s="6" customFormat="1" x14ac:dyDescent="0.25">
      <c r="A3868" s="3" t="s">
        <v>2950</v>
      </c>
      <c r="B3868" s="4">
        <v>671</v>
      </c>
    </row>
    <row r="3869" spans="1:2" s="6" customFormat="1" x14ac:dyDescent="0.25">
      <c r="A3869" s="3" t="s">
        <v>3406</v>
      </c>
      <c r="B3869" s="4">
        <v>208</v>
      </c>
    </row>
    <row r="3870" spans="1:2" s="6" customFormat="1" x14ac:dyDescent="0.25">
      <c r="A3870" s="3" t="s">
        <v>2951</v>
      </c>
      <c r="B3870" s="4">
        <v>624</v>
      </c>
    </row>
    <row r="3871" spans="1:2" s="6" customFormat="1" x14ac:dyDescent="0.25">
      <c r="A3871" s="3" t="s">
        <v>2954</v>
      </c>
      <c r="B3871" s="4">
        <v>501</v>
      </c>
    </row>
    <row r="3872" spans="1:2" s="6" customFormat="1" x14ac:dyDescent="0.25">
      <c r="A3872" s="3" t="s">
        <v>3409</v>
      </c>
      <c r="B3872" s="4">
        <v>304</v>
      </c>
    </row>
    <row r="3873" spans="1:2" s="6" customFormat="1" x14ac:dyDescent="0.25">
      <c r="A3873" s="3" t="s">
        <v>2956</v>
      </c>
      <c r="B3873" s="4">
        <v>551</v>
      </c>
    </row>
    <row r="3874" spans="1:2" s="6" customFormat="1" x14ac:dyDescent="0.25">
      <c r="A3874" s="3" t="s">
        <v>3404</v>
      </c>
      <c r="B3874" s="4">
        <v>148</v>
      </c>
    </row>
    <row r="3875" spans="1:2" s="6" customFormat="1" x14ac:dyDescent="0.25">
      <c r="A3875" s="3" t="s">
        <v>3405</v>
      </c>
      <c r="B3875" s="4">
        <v>274</v>
      </c>
    </row>
    <row r="3876" spans="1:2" s="6" customFormat="1" x14ac:dyDescent="0.25">
      <c r="A3876" s="3" t="s">
        <v>2948</v>
      </c>
      <c r="B3876" s="4">
        <v>572</v>
      </c>
    </row>
    <row r="3877" spans="1:2" s="6" customFormat="1" x14ac:dyDescent="0.25">
      <c r="A3877" s="3" t="s">
        <v>2949</v>
      </c>
      <c r="B3877" s="4">
        <v>624</v>
      </c>
    </row>
    <row r="3878" spans="1:2" s="6" customFormat="1" x14ac:dyDescent="0.25">
      <c r="A3878" s="3" t="s">
        <v>2559</v>
      </c>
      <c r="B3878" s="4">
        <v>395</v>
      </c>
    </row>
    <row r="3879" spans="1:2" s="6" customFormat="1" x14ac:dyDescent="0.25">
      <c r="A3879" s="3" t="s">
        <v>3413</v>
      </c>
      <c r="B3879" s="4">
        <v>222</v>
      </c>
    </row>
    <row r="3880" spans="1:2" s="6" customFormat="1" x14ac:dyDescent="0.25">
      <c r="A3880" s="3" t="s">
        <v>2958</v>
      </c>
      <c r="B3880" s="4">
        <v>556</v>
      </c>
    </row>
    <row r="3881" spans="1:2" s="6" customFormat="1" x14ac:dyDescent="0.25">
      <c r="A3881" s="3" t="s">
        <v>3412</v>
      </c>
      <c r="B3881" s="4">
        <v>164</v>
      </c>
    </row>
    <row r="3882" spans="1:2" s="6" customFormat="1" x14ac:dyDescent="0.25">
      <c r="A3882" s="3" t="s">
        <v>3408</v>
      </c>
      <c r="B3882" s="4">
        <v>151</v>
      </c>
    </row>
    <row r="3883" spans="1:2" s="6" customFormat="1" x14ac:dyDescent="0.25">
      <c r="A3883" s="3" t="s">
        <v>2673</v>
      </c>
      <c r="B3883" s="4">
        <v>1359</v>
      </c>
    </row>
    <row r="3884" spans="1:2" s="6" customFormat="1" x14ac:dyDescent="0.25">
      <c r="A3884" s="3" t="s">
        <v>2598</v>
      </c>
      <c r="B3884" s="4">
        <v>786</v>
      </c>
    </row>
    <row r="3885" spans="1:2" s="6" customFormat="1" x14ac:dyDescent="0.25">
      <c r="A3885" s="3" t="s">
        <v>2555</v>
      </c>
      <c r="B3885" s="4">
        <v>551</v>
      </c>
    </row>
    <row r="3886" spans="1:2" s="6" customFormat="1" x14ac:dyDescent="0.25">
      <c r="A3886" s="3" t="s">
        <v>2557</v>
      </c>
      <c r="B3886" s="4">
        <v>453</v>
      </c>
    </row>
    <row r="3887" spans="1:2" s="6" customFormat="1" x14ac:dyDescent="0.25">
      <c r="A3887" s="3" t="s">
        <v>3402</v>
      </c>
      <c r="B3887" s="4">
        <v>183</v>
      </c>
    </row>
    <row r="3888" spans="1:2" s="6" customFormat="1" x14ac:dyDescent="0.25">
      <c r="A3888" s="3" t="s">
        <v>2560</v>
      </c>
      <c r="B3888" s="4">
        <v>558</v>
      </c>
    </row>
    <row r="3889" spans="1:2" s="6" customFormat="1" x14ac:dyDescent="0.25">
      <c r="A3889" s="3" t="s">
        <v>3414</v>
      </c>
      <c r="B3889" s="4">
        <v>163</v>
      </c>
    </row>
    <row r="3890" spans="1:2" s="6" customFormat="1" x14ac:dyDescent="0.25">
      <c r="A3890" s="3" t="s">
        <v>2674</v>
      </c>
      <c r="B3890" s="4">
        <v>1685</v>
      </c>
    </row>
    <row r="3891" spans="1:2" s="6" customFormat="1" x14ac:dyDescent="0.25">
      <c r="A3891" s="3" t="s">
        <v>2550</v>
      </c>
      <c r="B3891" s="4">
        <v>556</v>
      </c>
    </row>
    <row r="3892" spans="1:2" s="6" customFormat="1" x14ac:dyDescent="0.25">
      <c r="A3892" s="3" t="s">
        <v>3398</v>
      </c>
      <c r="B3892" s="4">
        <v>112</v>
      </c>
    </row>
    <row r="3893" spans="1:2" s="6" customFormat="1" x14ac:dyDescent="0.25">
      <c r="A3893" s="3" t="s">
        <v>2957</v>
      </c>
      <c r="B3893" s="4">
        <v>559</v>
      </c>
    </row>
    <row r="3894" spans="1:2" s="6" customFormat="1" x14ac:dyDescent="0.25">
      <c r="A3894" s="3" t="s">
        <v>3411</v>
      </c>
      <c r="B3894" s="4">
        <v>205</v>
      </c>
    </row>
    <row r="3895" spans="1:2" s="6" customFormat="1" x14ac:dyDescent="0.25">
      <c r="A3895" s="3" t="s">
        <v>3417</v>
      </c>
      <c r="B3895" s="4">
        <v>0</v>
      </c>
    </row>
    <row r="3896" spans="1:2" s="6" customFormat="1" x14ac:dyDescent="0.25">
      <c r="A3896" s="3" t="s">
        <v>2686</v>
      </c>
      <c r="B3896" s="4">
        <v>477</v>
      </c>
    </row>
    <row r="3897" spans="1:2" s="6" customFormat="1" x14ac:dyDescent="0.25">
      <c r="A3897" s="3" t="s">
        <v>3400</v>
      </c>
      <c r="B3897" s="4">
        <v>199</v>
      </c>
    </row>
    <row r="3898" spans="1:2" s="6" customFormat="1" x14ac:dyDescent="0.25">
      <c r="A3898" s="3" t="s">
        <v>2590</v>
      </c>
      <c r="B3898" s="4">
        <v>932</v>
      </c>
    </row>
    <row r="3899" spans="1:2" s="6" customFormat="1" x14ac:dyDescent="0.25">
      <c r="A3899" s="3" t="s">
        <v>2591</v>
      </c>
      <c r="B3899" s="4">
        <v>626</v>
      </c>
    </row>
    <row r="3900" spans="1:2" s="6" customFormat="1" x14ac:dyDescent="0.25">
      <c r="A3900" s="3" t="s">
        <v>2592</v>
      </c>
      <c r="B3900" s="4">
        <v>626</v>
      </c>
    </row>
    <row r="3901" spans="1:2" s="6" customFormat="1" x14ac:dyDescent="0.25">
      <c r="A3901" s="3" t="s">
        <v>2584</v>
      </c>
      <c r="B3901" s="4">
        <v>932</v>
      </c>
    </row>
    <row r="3902" spans="1:2" s="6" customFormat="1" x14ac:dyDescent="0.25">
      <c r="A3902" s="3" t="s">
        <v>2593</v>
      </c>
      <c r="B3902" s="4">
        <v>626</v>
      </c>
    </row>
    <row r="3903" spans="1:2" s="6" customFormat="1" x14ac:dyDescent="0.25">
      <c r="A3903" s="3" t="s">
        <v>2594</v>
      </c>
      <c r="B3903" s="4">
        <v>626</v>
      </c>
    </row>
    <row r="3904" spans="1:2" s="6" customFormat="1" x14ac:dyDescent="0.25">
      <c r="A3904" s="3" t="s">
        <v>2260</v>
      </c>
      <c r="B3904" s="4">
        <v>4488</v>
      </c>
    </row>
    <row r="3905" spans="1:2" s="6" customFormat="1" x14ac:dyDescent="0.25">
      <c r="A3905" s="3" t="s">
        <v>448</v>
      </c>
      <c r="B3905" s="4">
        <v>1739</v>
      </c>
    </row>
    <row r="3906" spans="1:2" s="6" customFormat="1" x14ac:dyDescent="0.25">
      <c r="A3906" s="3" t="s">
        <v>1581</v>
      </c>
      <c r="B3906" s="4">
        <v>123</v>
      </c>
    </row>
    <row r="3907" spans="1:2" s="6" customFormat="1" x14ac:dyDescent="0.25">
      <c r="A3907" s="3" t="s">
        <v>1147</v>
      </c>
      <c r="B3907" s="4">
        <v>102</v>
      </c>
    </row>
    <row r="3908" spans="1:2" s="6" customFormat="1" x14ac:dyDescent="0.25">
      <c r="A3908" s="3" t="s">
        <v>1582</v>
      </c>
      <c r="B3908" s="4">
        <v>140</v>
      </c>
    </row>
    <row r="3909" spans="1:2" s="6" customFormat="1" x14ac:dyDescent="0.25">
      <c r="A3909" s="3" t="s">
        <v>1583</v>
      </c>
      <c r="B3909" s="4">
        <v>140</v>
      </c>
    </row>
    <row r="3910" spans="1:2" s="6" customFormat="1" x14ac:dyDescent="0.25">
      <c r="A3910" s="3" t="s">
        <v>1584</v>
      </c>
      <c r="B3910" s="4">
        <v>140</v>
      </c>
    </row>
    <row r="3911" spans="1:2" s="6" customFormat="1" x14ac:dyDescent="0.25">
      <c r="A3911" s="3" t="s">
        <v>1585</v>
      </c>
      <c r="B3911" s="4">
        <v>114</v>
      </c>
    </row>
    <row r="3912" spans="1:2" s="6" customFormat="1" x14ac:dyDescent="0.25">
      <c r="A3912" s="3" t="s">
        <v>546</v>
      </c>
      <c r="B3912" s="4">
        <v>231</v>
      </c>
    </row>
    <row r="3913" spans="1:2" s="6" customFormat="1" x14ac:dyDescent="0.25">
      <c r="A3913" s="3" t="s">
        <v>546</v>
      </c>
      <c r="B3913" s="4">
        <v>0.01</v>
      </c>
    </row>
    <row r="3914" spans="1:2" s="6" customFormat="1" x14ac:dyDescent="0.25">
      <c r="A3914" s="3" t="s">
        <v>1186</v>
      </c>
      <c r="B3914" s="4">
        <v>114</v>
      </c>
    </row>
    <row r="3915" spans="1:2" s="6" customFormat="1" x14ac:dyDescent="0.25">
      <c r="A3915" s="3" t="s">
        <v>1217</v>
      </c>
      <c r="B3915" s="4">
        <v>114</v>
      </c>
    </row>
    <row r="3916" spans="1:2" s="6" customFormat="1" x14ac:dyDescent="0.25">
      <c r="A3916" s="3" t="s">
        <v>1168</v>
      </c>
      <c r="B3916" s="4">
        <v>227</v>
      </c>
    </row>
    <row r="3917" spans="1:2" s="6" customFormat="1" x14ac:dyDescent="0.25">
      <c r="A3917" s="3" t="s">
        <v>1788</v>
      </c>
      <c r="B3917" s="4">
        <v>0</v>
      </c>
    </row>
    <row r="3918" spans="1:2" s="6" customFormat="1" x14ac:dyDescent="0.25">
      <c r="A3918" s="3" t="s">
        <v>2204</v>
      </c>
      <c r="B3918" s="4">
        <v>1785</v>
      </c>
    </row>
    <row r="3919" spans="1:2" s="6" customFormat="1" x14ac:dyDescent="0.25">
      <c r="A3919" s="3" t="s">
        <v>2204</v>
      </c>
      <c r="B3919" s="4">
        <v>640</v>
      </c>
    </row>
    <row r="3920" spans="1:2" s="6" customFormat="1" x14ac:dyDescent="0.25">
      <c r="A3920" s="3" t="s">
        <v>412</v>
      </c>
      <c r="B3920" s="4">
        <v>1092</v>
      </c>
    </row>
    <row r="3921" spans="1:2" s="6" customFormat="1" x14ac:dyDescent="0.25">
      <c r="A3921" s="3" t="s">
        <v>3158</v>
      </c>
      <c r="B3921" s="4">
        <v>422</v>
      </c>
    </row>
    <row r="3922" spans="1:2" s="6" customFormat="1" x14ac:dyDescent="0.25">
      <c r="A3922" s="3" t="s">
        <v>3158</v>
      </c>
      <c r="B3922" s="4">
        <v>670</v>
      </c>
    </row>
    <row r="3923" spans="1:2" s="6" customFormat="1" x14ac:dyDescent="0.25">
      <c r="A3923" s="3" t="s">
        <v>3289</v>
      </c>
      <c r="B3923" s="4">
        <v>1092</v>
      </c>
    </row>
    <row r="3924" spans="1:2" s="6" customFormat="1" x14ac:dyDescent="0.25">
      <c r="A3924" s="3" t="s">
        <v>1682</v>
      </c>
      <c r="B3924" s="4">
        <v>34</v>
      </c>
    </row>
    <row r="3925" spans="1:2" s="6" customFormat="1" x14ac:dyDescent="0.25">
      <c r="A3925" s="3" t="s">
        <v>2981</v>
      </c>
      <c r="B3925" s="4">
        <v>295</v>
      </c>
    </row>
    <row r="3926" spans="1:2" s="6" customFormat="1" x14ac:dyDescent="0.25">
      <c r="A3926" s="3" t="s">
        <v>1993</v>
      </c>
      <c r="B3926" s="4">
        <v>245</v>
      </c>
    </row>
    <row r="3927" spans="1:2" s="6" customFormat="1" x14ac:dyDescent="0.25">
      <c r="A3927" s="3" t="s">
        <v>1993</v>
      </c>
      <c r="B3927" s="4">
        <v>50</v>
      </c>
    </row>
    <row r="3928" spans="1:2" s="6" customFormat="1" x14ac:dyDescent="0.25">
      <c r="A3928" s="3" t="s">
        <v>1411</v>
      </c>
      <c r="B3928" s="4">
        <v>245</v>
      </c>
    </row>
    <row r="3929" spans="1:2" s="6" customFormat="1" x14ac:dyDescent="0.25">
      <c r="A3929" s="3" t="s">
        <v>489</v>
      </c>
      <c r="B3929" s="4">
        <v>510</v>
      </c>
    </row>
    <row r="3930" spans="1:2" s="6" customFormat="1" x14ac:dyDescent="0.25">
      <c r="A3930" s="3" t="s">
        <v>1652</v>
      </c>
      <c r="B3930" s="4">
        <v>0</v>
      </c>
    </row>
    <row r="3931" spans="1:2" s="6" customFormat="1" x14ac:dyDescent="0.25">
      <c r="A3931" s="3" t="s">
        <v>1085</v>
      </c>
      <c r="B3931" s="4">
        <v>33</v>
      </c>
    </row>
    <row r="3932" spans="1:2" s="6" customFormat="1" x14ac:dyDescent="0.25">
      <c r="A3932" s="3" t="s">
        <v>1714</v>
      </c>
      <c r="B3932" s="4">
        <v>0</v>
      </c>
    </row>
    <row r="3933" spans="1:2" s="6" customFormat="1" x14ac:dyDescent="0.25">
      <c r="A3933" s="3" t="s">
        <v>639</v>
      </c>
      <c r="B3933" s="4">
        <v>60</v>
      </c>
    </row>
    <row r="3934" spans="1:2" s="6" customFormat="1" x14ac:dyDescent="0.25">
      <c r="A3934" s="3" t="s">
        <v>1225</v>
      </c>
      <c r="B3934" s="4">
        <v>148</v>
      </c>
    </row>
    <row r="3935" spans="1:2" s="6" customFormat="1" x14ac:dyDescent="0.25">
      <c r="A3935" s="3" t="s">
        <v>782</v>
      </c>
      <c r="B3935" s="4">
        <v>55</v>
      </c>
    </row>
    <row r="3936" spans="1:2" s="6" customFormat="1" x14ac:dyDescent="0.25">
      <c r="A3936" s="3" t="s">
        <v>3661</v>
      </c>
      <c r="B3936" s="4">
        <v>189</v>
      </c>
    </row>
    <row r="3937" spans="1:2" s="6" customFormat="1" x14ac:dyDescent="0.25">
      <c r="A3937" s="3" t="s">
        <v>3660</v>
      </c>
      <c r="B3937" s="4">
        <v>133</v>
      </c>
    </row>
    <row r="3938" spans="1:2" s="6" customFormat="1" x14ac:dyDescent="0.25">
      <c r="A3938" s="3" t="s">
        <v>583</v>
      </c>
      <c r="B3938" s="4">
        <v>189</v>
      </c>
    </row>
    <row r="3939" spans="1:2" s="6" customFormat="1" x14ac:dyDescent="0.25">
      <c r="A3939" s="3" t="s">
        <v>582</v>
      </c>
      <c r="B3939" s="4">
        <v>133</v>
      </c>
    </row>
    <row r="3940" spans="1:2" s="6" customFormat="1" x14ac:dyDescent="0.25">
      <c r="A3940" s="3" t="s">
        <v>17</v>
      </c>
      <c r="B3940" s="4">
        <v>0</v>
      </c>
    </row>
    <row r="3941" spans="1:2" s="6" customFormat="1" x14ac:dyDescent="0.25">
      <c r="A3941" s="3" t="s">
        <v>1154</v>
      </c>
      <c r="B3941" s="4">
        <v>104</v>
      </c>
    </row>
    <row r="3942" spans="1:2" s="6" customFormat="1" x14ac:dyDescent="0.25">
      <c r="A3942" s="3" t="s">
        <v>1586</v>
      </c>
      <c r="B3942" s="4">
        <v>129</v>
      </c>
    </row>
    <row r="3943" spans="1:2" s="6" customFormat="1" x14ac:dyDescent="0.25">
      <c r="A3943" s="3" t="s">
        <v>1574</v>
      </c>
      <c r="B3943" s="4">
        <v>140</v>
      </c>
    </row>
    <row r="3944" spans="1:2" s="6" customFormat="1" x14ac:dyDescent="0.25">
      <c r="A3944" s="3" t="s">
        <v>1155</v>
      </c>
      <c r="B3944" s="4">
        <v>118</v>
      </c>
    </row>
    <row r="3945" spans="1:2" s="6" customFormat="1" x14ac:dyDescent="0.25">
      <c r="A3945" s="3" t="s">
        <v>1318</v>
      </c>
      <c r="B3945" s="4">
        <v>187</v>
      </c>
    </row>
    <row r="3946" spans="1:2" s="6" customFormat="1" x14ac:dyDescent="0.25">
      <c r="A3946" s="3" t="s">
        <v>2069</v>
      </c>
      <c r="B3946" s="4">
        <v>302</v>
      </c>
    </row>
    <row r="3947" spans="1:2" s="6" customFormat="1" x14ac:dyDescent="0.25">
      <c r="A3947" s="3" t="s">
        <v>1236</v>
      </c>
      <c r="B3947" s="4">
        <v>292</v>
      </c>
    </row>
    <row r="3948" spans="1:2" s="6" customFormat="1" x14ac:dyDescent="0.25">
      <c r="A3948" s="3" t="s">
        <v>829</v>
      </c>
      <c r="B3948" s="4">
        <v>98</v>
      </c>
    </row>
    <row r="3949" spans="1:2" s="6" customFormat="1" x14ac:dyDescent="0.25">
      <c r="A3949" s="3" t="s">
        <v>828</v>
      </c>
      <c r="B3949" s="4">
        <v>91</v>
      </c>
    </row>
    <row r="3950" spans="1:2" s="6" customFormat="1" x14ac:dyDescent="0.25">
      <c r="A3950" s="3" t="s">
        <v>827</v>
      </c>
      <c r="B3950" s="4">
        <v>98</v>
      </c>
    </row>
    <row r="3951" spans="1:2" s="6" customFormat="1" x14ac:dyDescent="0.25">
      <c r="A3951" s="3" t="s">
        <v>1855</v>
      </c>
      <c r="B3951" s="4">
        <v>0</v>
      </c>
    </row>
    <row r="3952" spans="1:2" s="6" customFormat="1" x14ac:dyDescent="0.25">
      <c r="A3952" s="3" t="s">
        <v>2887</v>
      </c>
      <c r="B3952" s="4">
        <v>5</v>
      </c>
    </row>
    <row r="3953" spans="1:2" s="6" customFormat="1" x14ac:dyDescent="0.25">
      <c r="A3953" s="3" t="s">
        <v>88</v>
      </c>
      <c r="B3953" s="4">
        <v>230</v>
      </c>
    </row>
    <row r="3954" spans="1:2" s="6" customFormat="1" x14ac:dyDescent="0.25">
      <c r="A3954" s="3" t="s">
        <v>1163</v>
      </c>
      <c r="B3954" s="4">
        <v>97</v>
      </c>
    </row>
    <row r="3955" spans="1:2" s="6" customFormat="1" x14ac:dyDescent="0.25">
      <c r="A3955" s="3" t="s">
        <v>1016</v>
      </c>
      <c r="B3955" s="4">
        <v>97</v>
      </c>
    </row>
    <row r="3956" spans="1:2" s="6" customFormat="1" x14ac:dyDescent="0.25">
      <c r="A3956" s="3" t="s">
        <v>1202</v>
      </c>
      <c r="B3956" s="4">
        <v>234</v>
      </c>
    </row>
    <row r="3957" spans="1:2" s="6" customFormat="1" x14ac:dyDescent="0.25">
      <c r="A3957" s="3" t="s">
        <v>1599</v>
      </c>
      <c r="B3957" s="4">
        <v>42</v>
      </c>
    </row>
    <row r="3958" spans="1:2" s="6" customFormat="1" x14ac:dyDescent="0.25">
      <c r="A3958" s="3" t="s">
        <v>1231</v>
      </c>
      <c r="B3958" s="4">
        <v>49</v>
      </c>
    </row>
    <row r="3959" spans="1:2" s="6" customFormat="1" x14ac:dyDescent="0.25">
      <c r="A3959" s="3" t="s">
        <v>1825</v>
      </c>
      <c r="B3959" s="4">
        <v>0</v>
      </c>
    </row>
    <row r="3960" spans="1:2" s="6" customFormat="1" x14ac:dyDescent="0.25">
      <c r="A3960" s="3" t="s">
        <v>1290</v>
      </c>
      <c r="B3960" s="4">
        <v>46</v>
      </c>
    </row>
    <row r="3961" spans="1:2" s="6" customFormat="1" x14ac:dyDescent="0.25">
      <c r="A3961" s="3" t="s">
        <v>1427</v>
      </c>
      <c r="B3961" s="4">
        <v>66</v>
      </c>
    </row>
    <row r="3962" spans="1:2" s="6" customFormat="1" x14ac:dyDescent="0.25">
      <c r="A3962" s="3" t="s">
        <v>722</v>
      </c>
      <c r="B3962" s="4">
        <v>179</v>
      </c>
    </row>
    <row r="3963" spans="1:2" s="6" customFormat="1" x14ac:dyDescent="0.25">
      <c r="A3963" s="3" t="s">
        <v>772</v>
      </c>
      <c r="B3963" s="4">
        <v>93</v>
      </c>
    </row>
    <row r="3964" spans="1:2" s="6" customFormat="1" x14ac:dyDescent="0.25">
      <c r="A3964" s="3" t="s">
        <v>2245</v>
      </c>
      <c r="B3964" s="4">
        <v>867</v>
      </c>
    </row>
    <row r="3965" spans="1:2" s="6" customFormat="1" x14ac:dyDescent="0.25">
      <c r="A3965" s="3" t="s">
        <v>106</v>
      </c>
      <c r="B3965" s="4">
        <v>434</v>
      </c>
    </row>
    <row r="3966" spans="1:2" s="6" customFormat="1" x14ac:dyDescent="0.25">
      <c r="A3966" s="3" t="s">
        <v>825</v>
      </c>
      <c r="B3966" s="4">
        <v>50</v>
      </c>
    </row>
    <row r="3967" spans="1:2" s="6" customFormat="1" x14ac:dyDescent="0.25">
      <c r="A3967" s="3" t="s">
        <v>2464</v>
      </c>
      <c r="B3967" s="4">
        <v>319</v>
      </c>
    </row>
    <row r="3968" spans="1:2" s="6" customFormat="1" x14ac:dyDescent="0.25">
      <c r="A3968" s="3" t="s">
        <v>2475</v>
      </c>
      <c r="B3968" s="4">
        <v>281</v>
      </c>
    </row>
    <row r="3969" spans="1:2" s="6" customFormat="1" x14ac:dyDescent="0.25">
      <c r="A3969" s="3" t="s">
        <v>2465</v>
      </c>
      <c r="B3969" s="4">
        <v>306</v>
      </c>
    </row>
    <row r="3970" spans="1:2" s="6" customFormat="1" x14ac:dyDescent="0.25">
      <c r="A3970" s="3" t="s">
        <v>2462</v>
      </c>
      <c r="B3970" s="4">
        <v>241</v>
      </c>
    </row>
    <row r="3971" spans="1:2" s="6" customFormat="1" x14ac:dyDescent="0.25">
      <c r="A3971" s="3" t="s">
        <v>2672</v>
      </c>
      <c r="B3971" s="4">
        <v>255</v>
      </c>
    </row>
    <row r="3972" spans="1:2" s="6" customFormat="1" x14ac:dyDescent="0.25">
      <c r="A3972" s="3" t="s">
        <v>3729</v>
      </c>
      <c r="B3972" s="4">
        <v>85</v>
      </c>
    </row>
    <row r="3973" spans="1:2" s="6" customFormat="1" x14ac:dyDescent="0.25">
      <c r="A3973" s="3" t="s">
        <v>2387</v>
      </c>
      <c r="B3973" s="4">
        <v>204</v>
      </c>
    </row>
    <row r="3974" spans="1:2" s="6" customFormat="1" x14ac:dyDescent="0.25">
      <c r="A3974" s="3" t="s">
        <v>3361</v>
      </c>
      <c r="B3974" s="4">
        <v>55</v>
      </c>
    </row>
    <row r="3975" spans="1:2" s="6" customFormat="1" x14ac:dyDescent="0.25">
      <c r="A3975" s="3" t="s">
        <v>3377</v>
      </c>
      <c r="B3975" s="4">
        <v>38</v>
      </c>
    </row>
    <row r="3976" spans="1:2" s="6" customFormat="1" x14ac:dyDescent="0.25">
      <c r="A3976" s="3" t="s">
        <v>2442</v>
      </c>
      <c r="B3976" s="4">
        <v>258</v>
      </c>
    </row>
    <row r="3977" spans="1:2" s="6" customFormat="1" x14ac:dyDescent="0.25">
      <c r="A3977" s="3" t="s">
        <v>3378</v>
      </c>
      <c r="B3977" s="4">
        <v>50</v>
      </c>
    </row>
    <row r="3978" spans="1:2" s="6" customFormat="1" x14ac:dyDescent="0.25">
      <c r="A3978" s="3" t="s">
        <v>2444</v>
      </c>
      <c r="B3978" s="4">
        <v>280</v>
      </c>
    </row>
    <row r="3979" spans="1:2" s="6" customFormat="1" x14ac:dyDescent="0.25">
      <c r="A3979" s="3" t="s">
        <v>2445</v>
      </c>
      <c r="B3979" s="4">
        <v>280</v>
      </c>
    </row>
    <row r="3980" spans="1:2" s="6" customFormat="1" x14ac:dyDescent="0.25">
      <c r="A3980" s="3" t="s">
        <v>2443</v>
      </c>
      <c r="B3980" s="4">
        <v>258</v>
      </c>
    </row>
    <row r="3981" spans="1:2" s="6" customFormat="1" x14ac:dyDescent="0.25">
      <c r="A3981" s="3" t="s">
        <v>2478</v>
      </c>
      <c r="B3981" s="4">
        <v>224</v>
      </c>
    </row>
    <row r="3982" spans="1:2" s="6" customFormat="1" x14ac:dyDescent="0.25">
      <c r="A3982" s="3" t="s">
        <v>3418</v>
      </c>
      <c r="B3982" s="4">
        <v>61</v>
      </c>
    </row>
    <row r="3983" spans="1:2" s="6" customFormat="1" x14ac:dyDescent="0.25">
      <c r="A3983" s="3" t="s">
        <v>2479</v>
      </c>
      <c r="B3983" s="4">
        <v>530</v>
      </c>
    </row>
    <row r="3984" spans="1:2" s="6" customFormat="1" x14ac:dyDescent="0.25">
      <c r="A3984" s="3" t="s">
        <v>3419</v>
      </c>
      <c r="B3984" s="4">
        <v>140</v>
      </c>
    </row>
    <row r="3985" spans="1:2" s="6" customFormat="1" x14ac:dyDescent="0.25">
      <c r="A3985" s="3" t="s">
        <v>2480</v>
      </c>
      <c r="B3985" s="4">
        <v>459</v>
      </c>
    </row>
    <row r="3986" spans="1:2" s="6" customFormat="1" x14ac:dyDescent="0.25">
      <c r="A3986" s="3" t="s">
        <v>2365</v>
      </c>
      <c r="B3986" s="4">
        <v>308</v>
      </c>
    </row>
    <row r="3987" spans="1:2" s="6" customFormat="1" x14ac:dyDescent="0.25">
      <c r="A3987" s="3" t="s">
        <v>3338</v>
      </c>
      <c r="B3987" s="4">
        <v>52</v>
      </c>
    </row>
    <row r="3988" spans="1:2" s="6" customFormat="1" x14ac:dyDescent="0.25">
      <c r="A3988" s="3" t="s">
        <v>2366</v>
      </c>
      <c r="B3988" s="4">
        <v>393</v>
      </c>
    </row>
    <row r="3989" spans="1:2" s="6" customFormat="1" x14ac:dyDescent="0.25">
      <c r="A3989" s="3" t="s">
        <v>2362</v>
      </c>
      <c r="B3989" s="4">
        <v>204</v>
      </c>
    </row>
    <row r="3990" spans="1:2" s="6" customFormat="1" x14ac:dyDescent="0.25">
      <c r="A3990" s="3" t="s">
        <v>3339</v>
      </c>
      <c r="B3990" s="4">
        <v>70</v>
      </c>
    </row>
    <row r="3991" spans="1:2" s="6" customFormat="1" x14ac:dyDescent="0.25">
      <c r="A3991" s="3" t="s">
        <v>2367</v>
      </c>
      <c r="B3991" s="4">
        <v>420</v>
      </c>
    </row>
    <row r="3992" spans="1:2" s="6" customFormat="1" x14ac:dyDescent="0.25">
      <c r="A3992" s="3" t="s">
        <v>3340</v>
      </c>
      <c r="B3992" s="4">
        <v>81</v>
      </c>
    </row>
    <row r="3993" spans="1:2" s="6" customFormat="1" x14ac:dyDescent="0.25">
      <c r="A3993" s="3" t="s">
        <v>2353</v>
      </c>
      <c r="B3993" s="4">
        <v>204</v>
      </c>
    </row>
    <row r="3994" spans="1:2" s="6" customFormat="1" x14ac:dyDescent="0.25">
      <c r="A3994" s="3" t="s">
        <v>2349</v>
      </c>
      <c r="B3994" s="4">
        <v>204</v>
      </c>
    </row>
    <row r="3995" spans="1:2" s="6" customFormat="1" x14ac:dyDescent="0.25">
      <c r="A3995" s="3" t="s">
        <v>2350</v>
      </c>
      <c r="B3995" s="4">
        <v>263.16000000000003</v>
      </c>
    </row>
    <row r="3996" spans="1:2" s="6" customFormat="1" x14ac:dyDescent="0.25">
      <c r="A3996" s="3" t="s">
        <v>2352</v>
      </c>
      <c r="B3996" s="4">
        <v>281</v>
      </c>
    </row>
    <row r="3997" spans="1:2" s="6" customFormat="1" x14ac:dyDescent="0.25">
      <c r="A3997" s="3" t="s">
        <v>2351</v>
      </c>
      <c r="B3997" s="4">
        <v>270</v>
      </c>
    </row>
    <row r="3998" spans="1:2" s="6" customFormat="1" x14ac:dyDescent="0.25">
      <c r="A3998" s="3" t="s">
        <v>3714</v>
      </c>
      <c r="B3998" s="4">
        <v>90</v>
      </c>
    </row>
    <row r="3999" spans="1:2" s="6" customFormat="1" x14ac:dyDescent="0.25">
      <c r="A3999" s="3" t="s">
        <v>3357</v>
      </c>
      <c r="B3999" s="4">
        <v>41</v>
      </c>
    </row>
    <row r="4000" spans="1:2" s="6" customFormat="1" x14ac:dyDescent="0.25">
      <c r="A4000" s="3" t="s">
        <v>2379</v>
      </c>
      <c r="B4000" s="4">
        <v>286</v>
      </c>
    </row>
    <row r="4001" spans="1:2" s="6" customFormat="1" x14ac:dyDescent="0.25">
      <c r="A4001" s="3" t="s">
        <v>2380</v>
      </c>
      <c r="B4001" s="4">
        <v>286</v>
      </c>
    </row>
    <row r="4002" spans="1:2" s="6" customFormat="1" x14ac:dyDescent="0.25">
      <c r="A4002" s="3" t="s">
        <v>2652</v>
      </c>
      <c r="B4002" s="4">
        <v>2550</v>
      </c>
    </row>
    <row r="4003" spans="1:2" s="6" customFormat="1" x14ac:dyDescent="0.25">
      <c r="A4003" s="3" t="s">
        <v>2654</v>
      </c>
      <c r="B4003" s="4">
        <v>2448</v>
      </c>
    </row>
    <row r="4004" spans="1:2" s="6" customFormat="1" x14ac:dyDescent="0.25">
      <c r="A4004" s="3" t="s">
        <v>2471</v>
      </c>
      <c r="B4004" s="4">
        <v>497</v>
      </c>
    </row>
    <row r="4005" spans="1:2" s="6" customFormat="1" x14ac:dyDescent="0.25">
      <c r="A4005" s="3" t="s">
        <v>3396</v>
      </c>
      <c r="B4005" s="4">
        <v>125</v>
      </c>
    </row>
    <row r="4006" spans="1:2" s="6" customFormat="1" x14ac:dyDescent="0.25">
      <c r="A4006" s="3" t="s">
        <v>3362</v>
      </c>
      <c r="B4006" s="4">
        <v>45</v>
      </c>
    </row>
    <row r="4007" spans="1:2" s="6" customFormat="1" x14ac:dyDescent="0.25">
      <c r="A4007" s="3" t="s">
        <v>2390</v>
      </c>
      <c r="B4007" s="4">
        <v>258</v>
      </c>
    </row>
    <row r="4008" spans="1:2" s="6" customFormat="1" x14ac:dyDescent="0.25">
      <c r="A4008" s="3" t="s">
        <v>3363</v>
      </c>
      <c r="B4008" s="4">
        <v>51</v>
      </c>
    </row>
    <row r="4009" spans="1:2" s="6" customFormat="1" x14ac:dyDescent="0.25">
      <c r="A4009" s="3" t="s">
        <v>2392</v>
      </c>
      <c r="B4009" s="4">
        <v>281</v>
      </c>
    </row>
    <row r="4010" spans="1:2" s="6" customFormat="1" x14ac:dyDescent="0.25">
      <c r="A4010" s="3" t="s">
        <v>2393</v>
      </c>
      <c r="B4010" s="4">
        <v>281</v>
      </c>
    </row>
    <row r="4011" spans="1:2" s="6" customFormat="1" x14ac:dyDescent="0.25">
      <c r="A4011" s="3" t="s">
        <v>2391</v>
      </c>
      <c r="B4011" s="4">
        <v>258</v>
      </c>
    </row>
    <row r="4012" spans="1:2" s="6" customFormat="1" x14ac:dyDescent="0.25">
      <c r="A4012" s="3" t="s">
        <v>2669</v>
      </c>
      <c r="B4012" s="4">
        <v>332</v>
      </c>
    </row>
    <row r="4013" spans="1:2" s="6" customFormat="1" x14ac:dyDescent="0.25">
      <c r="A4013" s="3" t="s">
        <v>2694</v>
      </c>
      <c r="B4013" s="4">
        <v>2400</v>
      </c>
    </row>
    <row r="4014" spans="1:2" s="6" customFormat="1" x14ac:dyDescent="0.25">
      <c r="A4014" s="3" t="s">
        <v>2695</v>
      </c>
      <c r="B4014" s="4">
        <v>2400</v>
      </c>
    </row>
    <row r="4015" spans="1:2" s="6" customFormat="1" x14ac:dyDescent="0.25">
      <c r="A4015" s="3" t="s">
        <v>2466</v>
      </c>
      <c r="B4015" s="4">
        <v>470</v>
      </c>
    </row>
    <row r="4016" spans="1:2" s="6" customFormat="1" x14ac:dyDescent="0.25">
      <c r="A4016" s="3" t="s">
        <v>2338</v>
      </c>
      <c r="B4016" s="4">
        <v>255</v>
      </c>
    </row>
    <row r="4017" spans="1:2" s="6" customFormat="1" x14ac:dyDescent="0.25">
      <c r="A4017" s="3" t="s">
        <v>3304</v>
      </c>
      <c r="B4017" s="4">
        <v>50</v>
      </c>
    </row>
    <row r="4018" spans="1:2" s="6" customFormat="1" x14ac:dyDescent="0.25">
      <c r="A4018" s="3" t="s">
        <v>2665</v>
      </c>
      <c r="B4018" s="4">
        <v>275</v>
      </c>
    </row>
    <row r="4019" spans="1:2" s="6" customFormat="1" x14ac:dyDescent="0.25">
      <c r="A4019" s="3" t="s">
        <v>2319</v>
      </c>
      <c r="B4019" s="4">
        <v>404</v>
      </c>
    </row>
    <row r="4020" spans="1:2" s="6" customFormat="1" x14ac:dyDescent="0.25">
      <c r="A4020" s="3" t="s">
        <v>3307</v>
      </c>
      <c r="B4020" s="4">
        <v>65</v>
      </c>
    </row>
    <row r="4021" spans="1:2" s="6" customFormat="1" x14ac:dyDescent="0.25">
      <c r="A4021" s="3" t="s">
        <v>3711</v>
      </c>
      <c r="B4021" s="4">
        <v>63</v>
      </c>
    </row>
    <row r="4022" spans="1:2" s="6" customFormat="1" x14ac:dyDescent="0.25">
      <c r="A4022" s="3" t="s">
        <v>2689</v>
      </c>
      <c r="B4022" s="4">
        <v>250</v>
      </c>
    </row>
    <row r="4023" spans="1:2" s="6" customFormat="1" x14ac:dyDescent="0.25">
      <c r="A4023" s="3" t="s">
        <v>2690</v>
      </c>
      <c r="B4023" s="4">
        <v>250</v>
      </c>
    </row>
    <row r="4024" spans="1:2" s="6" customFormat="1" x14ac:dyDescent="0.25">
      <c r="A4024" s="3" t="s">
        <v>2422</v>
      </c>
      <c r="B4024" s="4">
        <v>270</v>
      </c>
    </row>
    <row r="4025" spans="1:2" s="6" customFormat="1" x14ac:dyDescent="0.25">
      <c r="A4025" s="3" t="s">
        <v>2423</v>
      </c>
      <c r="B4025" s="4">
        <v>270</v>
      </c>
    </row>
    <row r="4026" spans="1:2" s="6" customFormat="1" x14ac:dyDescent="0.25">
      <c r="A4026" s="3" t="s">
        <v>3725</v>
      </c>
      <c r="B4026" s="4">
        <v>50</v>
      </c>
    </row>
    <row r="4027" spans="1:2" s="6" customFormat="1" x14ac:dyDescent="0.25">
      <c r="A4027" s="3" t="s">
        <v>3369</v>
      </c>
      <c r="B4027" s="4">
        <v>31</v>
      </c>
    </row>
    <row r="4028" spans="1:2" s="6" customFormat="1" x14ac:dyDescent="0.25">
      <c r="A4028" s="3" t="s">
        <v>2407</v>
      </c>
      <c r="B4028" s="4">
        <v>224</v>
      </c>
    </row>
    <row r="4029" spans="1:2" s="6" customFormat="1" x14ac:dyDescent="0.25">
      <c r="A4029" s="3" t="s">
        <v>2408</v>
      </c>
      <c r="B4029" s="4">
        <v>224</v>
      </c>
    </row>
    <row r="4030" spans="1:2" s="6" customFormat="1" x14ac:dyDescent="0.25">
      <c r="A4030" s="3" t="s">
        <v>2409</v>
      </c>
      <c r="B4030" s="4">
        <v>224</v>
      </c>
    </row>
    <row r="4031" spans="1:2" s="6" customFormat="1" x14ac:dyDescent="0.25">
      <c r="A4031" s="3" t="s">
        <v>2410</v>
      </c>
      <c r="B4031" s="4">
        <v>224</v>
      </c>
    </row>
    <row r="4032" spans="1:2" s="6" customFormat="1" x14ac:dyDescent="0.25">
      <c r="A4032" s="3" t="s">
        <v>2411</v>
      </c>
      <c r="B4032" s="4">
        <v>224</v>
      </c>
    </row>
    <row r="4033" spans="1:2" s="6" customFormat="1" x14ac:dyDescent="0.25">
      <c r="A4033" s="3" t="s">
        <v>2412</v>
      </c>
      <c r="B4033" s="4">
        <v>224</v>
      </c>
    </row>
    <row r="4034" spans="1:2" s="6" customFormat="1" x14ac:dyDescent="0.25">
      <c r="A4034" s="3" t="s">
        <v>2413</v>
      </c>
      <c r="B4034" s="4">
        <v>224</v>
      </c>
    </row>
    <row r="4035" spans="1:2" s="6" customFormat="1" x14ac:dyDescent="0.25">
      <c r="A4035" s="3" t="s">
        <v>2414</v>
      </c>
      <c r="B4035" s="4">
        <v>224</v>
      </c>
    </row>
    <row r="4036" spans="1:2" s="6" customFormat="1" x14ac:dyDescent="0.25">
      <c r="A4036" s="3" t="s">
        <v>2415</v>
      </c>
      <c r="B4036" s="4">
        <v>224</v>
      </c>
    </row>
    <row r="4037" spans="1:2" s="6" customFormat="1" x14ac:dyDescent="0.25">
      <c r="A4037" s="3" t="s">
        <v>2416</v>
      </c>
      <c r="B4037" s="4">
        <v>224</v>
      </c>
    </row>
    <row r="4038" spans="1:2" s="6" customFormat="1" x14ac:dyDescent="0.25">
      <c r="A4038" s="3" t="s">
        <v>2476</v>
      </c>
      <c r="B4038" s="4">
        <v>204</v>
      </c>
    </row>
    <row r="4039" spans="1:2" s="6" customFormat="1" x14ac:dyDescent="0.25">
      <c r="A4039" s="3" t="s">
        <v>3379</v>
      </c>
      <c r="B4039" s="4">
        <v>33</v>
      </c>
    </row>
    <row r="4040" spans="1:2" s="6" customFormat="1" x14ac:dyDescent="0.25">
      <c r="A4040" s="3" t="s">
        <v>2446</v>
      </c>
      <c r="B4040" s="4">
        <v>258</v>
      </c>
    </row>
    <row r="4041" spans="1:2" s="6" customFormat="1" x14ac:dyDescent="0.25">
      <c r="A4041" s="3" t="s">
        <v>3380</v>
      </c>
      <c r="B4041" s="4">
        <v>46</v>
      </c>
    </row>
    <row r="4042" spans="1:2" s="6" customFormat="1" x14ac:dyDescent="0.25">
      <c r="A4042" s="3" t="s">
        <v>2448</v>
      </c>
      <c r="B4042" s="4">
        <v>280</v>
      </c>
    </row>
    <row r="4043" spans="1:2" s="6" customFormat="1" x14ac:dyDescent="0.25">
      <c r="A4043" s="3" t="s">
        <v>2449</v>
      </c>
      <c r="B4043" s="4">
        <v>280</v>
      </c>
    </row>
    <row r="4044" spans="1:2" s="6" customFormat="1" x14ac:dyDescent="0.25">
      <c r="A4044" s="3" t="s">
        <v>2447</v>
      </c>
      <c r="B4044" s="4">
        <v>258</v>
      </c>
    </row>
    <row r="4045" spans="1:2" s="6" customFormat="1" x14ac:dyDescent="0.25">
      <c r="A4045" s="3" t="s">
        <v>3364</v>
      </c>
      <c r="B4045" s="4">
        <v>45</v>
      </c>
    </row>
    <row r="4046" spans="1:2" s="6" customFormat="1" x14ac:dyDescent="0.25">
      <c r="A4046" s="3" t="s">
        <v>2394</v>
      </c>
      <c r="B4046" s="4">
        <v>258</v>
      </c>
    </row>
    <row r="4047" spans="1:2" s="6" customFormat="1" x14ac:dyDescent="0.25">
      <c r="A4047" s="3" t="s">
        <v>2395</v>
      </c>
      <c r="B4047" s="4">
        <v>258</v>
      </c>
    </row>
    <row r="4048" spans="1:2" s="6" customFormat="1" x14ac:dyDescent="0.25">
      <c r="A4048" s="3" t="s">
        <v>3626</v>
      </c>
      <c r="B4048" s="4">
        <v>47</v>
      </c>
    </row>
    <row r="4049" spans="1:2" s="6" customFormat="1" x14ac:dyDescent="0.25">
      <c r="A4049" s="3" t="s">
        <v>2336</v>
      </c>
      <c r="B4049" s="4">
        <v>1045</v>
      </c>
    </row>
    <row r="4050" spans="1:2" s="6" customFormat="1" x14ac:dyDescent="0.25">
      <c r="A4050" s="3" t="s">
        <v>3367</v>
      </c>
      <c r="B4050" s="4">
        <v>36</v>
      </c>
    </row>
    <row r="4051" spans="1:2" s="6" customFormat="1" x14ac:dyDescent="0.25">
      <c r="A4051" s="3" t="s">
        <v>2402</v>
      </c>
      <c r="B4051" s="4">
        <v>270</v>
      </c>
    </row>
    <row r="4052" spans="1:2" s="6" customFormat="1" x14ac:dyDescent="0.25">
      <c r="A4052" s="3" t="s">
        <v>2404</v>
      </c>
      <c r="B4052" s="4">
        <v>270</v>
      </c>
    </row>
    <row r="4053" spans="1:2" s="6" customFormat="1" x14ac:dyDescent="0.25">
      <c r="A4053" s="3" t="s">
        <v>3368</v>
      </c>
      <c r="B4053" s="4">
        <v>46</v>
      </c>
    </row>
    <row r="4054" spans="1:2" s="6" customFormat="1" x14ac:dyDescent="0.25">
      <c r="A4054" s="3" t="s">
        <v>2405</v>
      </c>
      <c r="B4054" s="4">
        <v>281</v>
      </c>
    </row>
    <row r="4055" spans="1:2" s="6" customFormat="1" x14ac:dyDescent="0.25">
      <c r="A4055" s="3" t="s">
        <v>2406</v>
      </c>
      <c r="B4055" s="4">
        <v>281</v>
      </c>
    </row>
    <row r="4056" spans="1:2" s="6" customFormat="1" x14ac:dyDescent="0.25">
      <c r="A4056" s="3" t="s">
        <v>2403</v>
      </c>
      <c r="B4056" s="4">
        <v>270</v>
      </c>
    </row>
    <row r="4057" spans="1:2" s="6" customFormat="1" x14ac:dyDescent="0.25">
      <c r="A4057" s="3" t="s">
        <v>2417</v>
      </c>
      <c r="B4057" s="4">
        <v>235</v>
      </c>
    </row>
    <row r="4058" spans="1:2" s="6" customFormat="1" x14ac:dyDescent="0.25">
      <c r="A4058" s="3" t="s">
        <v>2420</v>
      </c>
      <c r="B4058" s="4">
        <v>255</v>
      </c>
    </row>
    <row r="4059" spans="1:2" s="6" customFormat="1" x14ac:dyDescent="0.25">
      <c r="A4059" s="3" t="s">
        <v>2418</v>
      </c>
      <c r="B4059" s="4">
        <v>235</v>
      </c>
    </row>
    <row r="4060" spans="1:2" s="6" customFormat="1" x14ac:dyDescent="0.25">
      <c r="A4060" s="3" t="s">
        <v>2419</v>
      </c>
      <c r="B4060" s="4">
        <v>255</v>
      </c>
    </row>
    <row r="4061" spans="1:2" s="6" customFormat="1" x14ac:dyDescent="0.25">
      <c r="A4061" s="3" t="s">
        <v>3631</v>
      </c>
      <c r="B4061" s="4">
        <v>86</v>
      </c>
    </row>
    <row r="4062" spans="1:2" s="6" customFormat="1" x14ac:dyDescent="0.25">
      <c r="A4062" s="3" t="s">
        <v>2687</v>
      </c>
      <c r="B4062" s="4">
        <v>408</v>
      </c>
    </row>
    <row r="4063" spans="1:2" s="6" customFormat="1" x14ac:dyDescent="0.25">
      <c r="A4063" s="3" t="s">
        <v>2688</v>
      </c>
      <c r="B4063" s="4">
        <v>459</v>
      </c>
    </row>
    <row r="4064" spans="1:2" s="6" customFormat="1" x14ac:dyDescent="0.25">
      <c r="A4064" s="3" t="s">
        <v>3723</v>
      </c>
      <c r="B4064" s="4">
        <v>72</v>
      </c>
    </row>
    <row r="4065" spans="1:2" s="6" customFormat="1" x14ac:dyDescent="0.25">
      <c r="A4065" s="3" t="s">
        <v>3724</v>
      </c>
      <c r="B4065" s="4">
        <v>92</v>
      </c>
    </row>
    <row r="4066" spans="1:2" s="6" customFormat="1" x14ac:dyDescent="0.25">
      <c r="A4066" s="3" t="s">
        <v>3437</v>
      </c>
      <c r="B4066" s="4">
        <v>45</v>
      </c>
    </row>
    <row r="4067" spans="1:2" s="6" customFormat="1" x14ac:dyDescent="0.25">
      <c r="A4067" s="3" t="s">
        <v>2388</v>
      </c>
      <c r="B4067" s="4">
        <v>258</v>
      </c>
    </row>
    <row r="4068" spans="1:2" s="6" customFormat="1" x14ac:dyDescent="0.25">
      <c r="A4068" s="3" t="s">
        <v>2389</v>
      </c>
      <c r="B4068" s="4">
        <v>258</v>
      </c>
    </row>
    <row r="4069" spans="1:2" s="6" customFormat="1" x14ac:dyDescent="0.25">
      <c r="A4069" s="3" t="s">
        <v>2481</v>
      </c>
      <c r="B4069" s="4">
        <v>270</v>
      </c>
    </row>
    <row r="4070" spans="1:2" s="6" customFormat="1" x14ac:dyDescent="0.25">
      <c r="A4070" s="3" t="s">
        <v>2463</v>
      </c>
      <c r="B4070" s="4">
        <v>241</v>
      </c>
    </row>
    <row r="4071" spans="1:2" s="6" customFormat="1" x14ac:dyDescent="0.25">
      <c r="A4071" s="3" t="s">
        <v>3372</v>
      </c>
      <c r="B4071" s="4">
        <v>50</v>
      </c>
    </row>
    <row r="4072" spans="1:2" s="6" customFormat="1" x14ac:dyDescent="0.25">
      <c r="A4072" s="3" t="s">
        <v>3373</v>
      </c>
      <c r="B4072" s="4">
        <v>55</v>
      </c>
    </row>
    <row r="4073" spans="1:2" s="6" customFormat="1" x14ac:dyDescent="0.25">
      <c r="A4073" s="3" t="s">
        <v>2430</v>
      </c>
      <c r="B4073" s="4">
        <v>270</v>
      </c>
    </row>
    <row r="4074" spans="1:2" s="6" customFormat="1" x14ac:dyDescent="0.25">
      <c r="A4074" s="3" t="s">
        <v>2431</v>
      </c>
      <c r="B4074" s="4">
        <v>270</v>
      </c>
    </row>
    <row r="4075" spans="1:2" s="6" customFormat="1" x14ac:dyDescent="0.25">
      <c r="A4075" s="3" t="s">
        <v>2432</v>
      </c>
      <c r="B4075" s="4">
        <v>270</v>
      </c>
    </row>
    <row r="4076" spans="1:2" s="6" customFormat="1" x14ac:dyDescent="0.25">
      <c r="A4076" s="3" t="s">
        <v>2434</v>
      </c>
      <c r="B4076" s="4">
        <v>306</v>
      </c>
    </row>
    <row r="4077" spans="1:2" s="6" customFormat="1" x14ac:dyDescent="0.25">
      <c r="A4077" s="3" t="s">
        <v>2424</v>
      </c>
      <c r="B4077" s="4">
        <v>258</v>
      </c>
    </row>
    <row r="4078" spans="1:2" s="6" customFormat="1" x14ac:dyDescent="0.25">
      <c r="A4078" s="3" t="s">
        <v>2426</v>
      </c>
      <c r="B4078" s="4">
        <v>258</v>
      </c>
    </row>
    <row r="4079" spans="1:2" s="6" customFormat="1" x14ac:dyDescent="0.25">
      <c r="A4079" s="3" t="s">
        <v>2427</v>
      </c>
      <c r="B4079" s="4">
        <v>258</v>
      </c>
    </row>
    <row r="4080" spans="1:2" s="6" customFormat="1" x14ac:dyDescent="0.25">
      <c r="A4080" s="3" t="s">
        <v>2433</v>
      </c>
      <c r="B4080" s="4">
        <v>270</v>
      </c>
    </row>
    <row r="4081" spans="1:2" s="6" customFormat="1" x14ac:dyDescent="0.25">
      <c r="A4081" s="3" t="s">
        <v>2435</v>
      </c>
      <c r="B4081" s="4">
        <v>306</v>
      </c>
    </row>
    <row r="4082" spans="1:2" s="6" customFormat="1" x14ac:dyDescent="0.25">
      <c r="A4082" s="3" t="s">
        <v>2425</v>
      </c>
      <c r="B4082" s="4">
        <v>258</v>
      </c>
    </row>
    <row r="4083" spans="1:2" s="6" customFormat="1" x14ac:dyDescent="0.25">
      <c r="A4083" s="3" t="s">
        <v>2436</v>
      </c>
      <c r="B4083" s="4">
        <v>258</v>
      </c>
    </row>
    <row r="4084" spans="1:2" s="6" customFormat="1" x14ac:dyDescent="0.25">
      <c r="A4084" s="3" t="s">
        <v>3374</v>
      </c>
      <c r="B4084" s="4">
        <v>40</v>
      </c>
    </row>
    <row r="4085" spans="1:2" s="6" customFormat="1" x14ac:dyDescent="0.25">
      <c r="A4085" s="3" t="s">
        <v>2437</v>
      </c>
      <c r="B4085" s="4">
        <v>258</v>
      </c>
    </row>
    <row r="4086" spans="1:2" s="6" customFormat="1" x14ac:dyDescent="0.25">
      <c r="A4086" s="3" t="s">
        <v>3376</v>
      </c>
      <c r="B4086" s="4">
        <v>40</v>
      </c>
    </row>
    <row r="4087" spans="1:2" s="6" customFormat="1" x14ac:dyDescent="0.25">
      <c r="A4087" s="3" t="s">
        <v>2440</v>
      </c>
      <c r="B4087" s="4">
        <v>204</v>
      </c>
    </row>
    <row r="4088" spans="1:2" s="6" customFormat="1" x14ac:dyDescent="0.25">
      <c r="A4088" s="3" t="s">
        <v>2441</v>
      </c>
      <c r="B4088" s="4">
        <v>204</v>
      </c>
    </row>
    <row r="4089" spans="1:2" s="6" customFormat="1" x14ac:dyDescent="0.25">
      <c r="A4089" s="3" t="s">
        <v>2477</v>
      </c>
      <c r="B4089" s="4">
        <v>194</v>
      </c>
    </row>
    <row r="4090" spans="1:2" s="6" customFormat="1" x14ac:dyDescent="0.25">
      <c r="A4090" s="3" t="s">
        <v>2372</v>
      </c>
      <c r="B4090" s="4">
        <v>353</v>
      </c>
    </row>
    <row r="4091" spans="1:2" s="6" customFormat="1" x14ac:dyDescent="0.25">
      <c r="A4091" s="3" t="s">
        <v>3345</v>
      </c>
      <c r="B4091" s="4">
        <v>56</v>
      </c>
    </row>
    <row r="4092" spans="1:2" s="6" customFormat="1" x14ac:dyDescent="0.25">
      <c r="A4092" s="3" t="s">
        <v>2373</v>
      </c>
      <c r="B4092" s="4">
        <v>386</v>
      </c>
    </row>
    <row r="4093" spans="1:2" s="6" customFormat="1" x14ac:dyDescent="0.25">
      <c r="A4093" s="3" t="s">
        <v>2363</v>
      </c>
      <c r="B4093" s="4">
        <v>308</v>
      </c>
    </row>
    <row r="4094" spans="1:2" s="6" customFormat="1" x14ac:dyDescent="0.25">
      <c r="A4094" s="3" t="s">
        <v>3346</v>
      </c>
      <c r="B4094" s="4">
        <v>77</v>
      </c>
    </row>
    <row r="4095" spans="1:2" s="6" customFormat="1" x14ac:dyDescent="0.25">
      <c r="A4095" s="3" t="s">
        <v>2374</v>
      </c>
      <c r="B4095" s="4">
        <v>386</v>
      </c>
    </row>
    <row r="4096" spans="1:2" s="6" customFormat="1" x14ac:dyDescent="0.25">
      <c r="A4096" s="3" t="s">
        <v>2339</v>
      </c>
      <c r="B4096" s="4">
        <v>255</v>
      </c>
    </row>
    <row r="4097" spans="1:2" s="6" customFormat="1" x14ac:dyDescent="0.25">
      <c r="A4097" s="3" t="s">
        <v>3305</v>
      </c>
      <c r="B4097" s="4">
        <v>35</v>
      </c>
    </row>
    <row r="4098" spans="1:2" s="6" customFormat="1" x14ac:dyDescent="0.25">
      <c r="A4098" s="3" t="s">
        <v>2340</v>
      </c>
      <c r="B4098" s="4">
        <v>306</v>
      </c>
    </row>
    <row r="4099" spans="1:2" s="6" customFormat="1" x14ac:dyDescent="0.25">
      <c r="A4099" s="3" t="s">
        <v>3306</v>
      </c>
      <c r="B4099" s="4">
        <v>55</v>
      </c>
    </row>
    <row r="4100" spans="1:2" s="6" customFormat="1" x14ac:dyDescent="0.25">
      <c r="A4100" s="3" t="s">
        <v>2668</v>
      </c>
      <c r="B4100" s="4">
        <v>306</v>
      </c>
    </row>
    <row r="4101" spans="1:2" s="6" customFormat="1" x14ac:dyDescent="0.25">
      <c r="A4101" s="3" t="s">
        <v>2693</v>
      </c>
      <c r="B4101" s="4">
        <v>255</v>
      </c>
    </row>
    <row r="4102" spans="1:2" s="6" customFormat="1" x14ac:dyDescent="0.25">
      <c r="A4102" s="3" t="s">
        <v>2341</v>
      </c>
      <c r="B4102" s="4">
        <v>404</v>
      </c>
    </row>
    <row r="4103" spans="1:2" s="6" customFormat="1" x14ac:dyDescent="0.25">
      <c r="A4103" s="3" t="s">
        <v>3308</v>
      </c>
      <c r="B4103" s="4">
        <v>38</v>
      </c>
    </row>
    <row r="4104" spans="1:2" s="6" customFormat="1" x14ac:dyDescent="0.25">
      <c r="A4104" s="3" t="s">
        <v>2347</v>
      </c>
      <c r="B4104" s="4">
        <v>255</v>
      </c>
    </row>
    <row r="4105" spans="1:2" s="6" customFormat="1" x14ac:dyDescent="0.25">
      <c r="A4105" s="3" t="s">
        <v>3314</v>
      </c>
      <c r="B4105" s="4">
        <v>42</v>
      </c>
    </row>
    <row r="4106" spans="1:2" s="6" customFormat="1" x14ac:dyDescent="0.25">
      <c r="A4106" s="3" t="s">
        <v>2468</v>
      </c>
      <c r="B4106" s="4">
        <v>286</v>
      </c>
    </row>
    <row r="4107" spans="1:2" s="6" customFormat="1" x14ac:dyDescent="0.25">
      <c r="A4107" s="3" t="s">
        <v>3394</v>
      </c>
      <c r="B4107" s="4">
        <v>95</v>
      </c>
    </row>
    <row r="4108" spans="1:2" s="6" customFormat="1" x14ac:dyDescent="0.25">
      <c r="A4108" s="3" t="s">
        <v>2469</v>
      </c>
      <c r="B4108" s="4">
        <v>204</v>
      </c>
    </row>
    <row r="4109" spans="1:2" s="6" customFormat="1" x14ac:dyDescent="0.25">
      <c r="A4109" s="3" t="s">
        <v>2474</v>
      </c>
      <c r="B4109" s="4">
        <v>395</v>
      </c>
    </row>
    <row r="4110" spans="1:2" s="6" customFormat="1" x14ac:dyDescent="0.25">
      <c r="A4110" s="3" t="s">
        <v>2472</v>
      </c>
      <c r="B4110" s="4">
        <v>497</v>
      </c>
    </row>
    <row r="4111" spans="1:2" s="6" customFormat="1" x14ac:dyDescent="0.25">
      <c r="A4111" s="3" t="s">
        <v>2470</v>
      </c>
      <c r="B4111" s="4">
        <v>631</v>
      </c>
    </row>
    <row r="4112" spans="1:2" s="6" customFormat="1" x14ac:dyDescent="0.25">
      <c r="A4112" s="3" t="s">
        <v>3395</v>
      </c>
      <c r="B4112" s="4">
        <v>188</v>
      </c>
    </row>
    <row r="4113" spans="1:2" s="6" customFormat="1" x14ac:dyDescent="0.25">
      <c r="A4113" s="3" t="s">
        <v>2342</v>
      </c>
      <c r="B4113" s="4">
        <v>326</v>
      </c>
    </row>
    <row r="4114" spans="1:2" s="6" customFormat="1" x14ac:dyDescent="0.25">
      <c r="A4114" s="3" t="s">
        <v>3309</v>
      </c>
      <c r="B4114" s="4">
        <v>70</v>
      </c>
    </row>
    <row r="4115" spans="1:2" s="6" customFormat="1" x14ac:dyDescent="0.25">
      <c r="A4115" s="3" t="s">
        <v>3381</v>
      </c>
      <c r="B4115" s="4">
        <v>40</v>
      </c>
    </row>
    <row r="4116" spans="1:2" s="6" customFormat="1" x14ac:dyDescent="0.25">
      <c r="A4116" s="3" t="s">
        <v>2450</v>
      </c>
      <c r="B4116" s="4">
        <v>270</v>
      </c>
    </row>
    <row r="4117" spans="1:2" s="6" customFormat="1" x14ac:dyDescent="0.25">
      <c r="A4117" s="3" t="s">
        <v>2451</v>
      </c>
      <c r="B4117" s="4">
        <v>270</v>
      </c>
    </row>
    <row r="4118" spans="1:2" s="6" customFormat="1" x14ac:dyDescent="0.25">
      <c r="A4118" s="3" t="s">
        <v>2428</v>
      </c>
      <c r="B4118" s="4">
        <v>258</v>
      </c>
    </row>
    <row r="4119" spans="1:2" s="6" customFormat="1" x14ac:dyDescent="0.25">
      <c r="A4119" s="3" t="s">
        <v>2429</v>
      </c>
      <c r="B4119" s="4">
        <v>258</v>
      </c>
    </row>
    <row r="4120" spans="1:2" s="6" customFormat="1" x14ac:dyDescent="0.25">
      <c r="A4120" s="3" t="s">
        <v>2421</v>
      </c>
      <c r="B4120" s="4">
        <v>434</v>
      </c>
    </row>
    <row r="4121" spans="1:2" s="6" customFormat="1" x14ac:dyDescent="0.25">
      <c r="A4121" s="3" t="s">
        <v>2375</v>
      </c>
      <c r="B4121" s="4">
        <v>255</v>
      </c>
    </row>
    <row r="4122" spans="1:2" s="6" customFormat="1" x14ac:dyDescent="0.25">
      <c r="A4122" s="3" t="s">
        <v>3351</v>
      </c>
      <c r="B4122" s="4">
        <v>50</v>
      </c>
    </row>
    <row r="4123" spans="1:2" s="6" customFormat="1" x14ac:dyDescent="0.25">
      <c r="A4123" s="3" t="s">
        <v>2676</v>
      </c>
      <c r="B4123" s="4">
        <v>194</v>
      </c>
    </row>
    <row r="4124" spans="1:2" s="6" customFormat="1" x14ac:dyDescent="0.25">
      <c r="A4124" s="3" t="s">
        <v>2358</v>
      </c>
      <c r="B4124" s="4">
        <v>300</v>
      </c>
    </row>
    <row r="4125" spans="1:2" s="6" customFormat="1" x14ac:dyDescent="0.25">
      <c r="A4125" s="3" t="s">
        <v>2359</v>
      </c>
      <c r="B4125" s="4">
        <v>461</v>
      </c>
    </row>
    <row r="4126" spans="1:2" s="6" customFormat="1" x14ac:dyDescent="0.25">
      <c r="A4126" s="3" t="s">
        <v>3330</v>
      </c>
      <c r="B4126" s="4">
        <v>81</v>
      </c>
    </row>
    <row r="4127" spans="1:2" s="6" customFormat="1" x14ac:dyDescent="0.25">
      <c r="A4127" s="3" t="s">
        <v>2354</v>
      </c>
      <c r="B4127" s="4">
        <v>261</v>
      </c>
    </row>
    <row r="4128" spans="1:2" s="6" customFormat="1" x14ac:dyDescent="0.25">
      <c r="A4128" s="3" t="s">
        <v>2356</v>
      </c>
      <c r="B4128" s="4">
        <v>377</v>
      </c>
    </row>
    <row r="4129" spans="1:2" s="6" customFormat="1" x14ac:dyDescent="0.25">
      <c r="A4129" s="3" t="s">
        <v>3329</v>
      </c>
      <c r="B4129" s="4">
        <v>75</v>
      </c>
    </row>
    <row r="4130" spans="1:2" s="6" customFormat="1" x14ac:dyDescent="0.25">
      <c r="A4130" s="3" t="s">
        <v>2355</v>
      </c>
      <c r="B4130" s="4">
        <v>261</v>
      </c>
    </row>
    <row r="4131" spans="1:2" s="6" customFormat="1" x14ac:dyDescent="0.25">
      <c r="A4131" s="3" t="s">
        <v>2357</v>
      </c>
      <c r="B4131" s="4">
        <v>377</v>
      </c>
    </row>
    <row r="4132" spans="1:2" s="6" customFormat="1" x14ac:dyDescent="0.25">
      <c r="A4132" s="3" t="s">
        <v>3327</v>
      </c>
      <c r="B4132" s="4">
        <v>56</v>
      </c>
    </row>
    <row r="4133" spans="1:2" s="6" customFormat="1" x14ac:dyDescent="0.25">
      <c r="A4133" s="3" t="s">
        <v>3328</v>
      </c>
      <c r="B4133" s="4">
        <v>67</v>
      </c>
    </row>
    <row r="4134" spans="1:2" s="6" customFormat="1" x14ac:dyDescent="0.25">
      <c r="A4134" s="3" t="s">
        <v>2377</v>
      </c>
      <c r="B4134" s="4">
        <v>270</v>
      </c>
    </row>
    <row r="4135" spans="1:2" s="6" customFormat="1" x14ac:dyDescent="0.25">
      <c r="A4135" s="3" t="s">
        <v>3355</v>
      </c>
      <c r="B4135" s="4">
        <v>58</v>
      </c>
    </row>
    <row r="4136" spans="1:2" s="6" customFormat="1" x14ac:dyDescent="0.25">
      <c r="A4136" s="3" t="s">
        <v>3718</v>
      </c>
      <c r="B4136" s="4">
        <v>45</v>
      </c>
    </row>
    <row r="4137" spans="1:2" s="6" customFormat="1" x14ac:dyDescent="0.25">
      <c r="A4137" s="3" t="s">
        <v>2378</v>
      </c>
      <c r="B4137" s="4">
        <v>256</v>
      </c>
    </row>
    <row r="4138" spans="1:2" s="6" customFormat="1" x14ac:dyDescent="0.25">
      <c r="A4138" s="3" t="s">
        <v>3356</v>
      </c>
      <c r="B4138" s="4">
        <v>46</v>
      </c>
    </row>
    <row r="4139" spans="1:2" s="6" customFormat="1" x14ac:dyDescent="0.25">
      <c r="A4139" s="3" t="s">
        <v>3358</v>
      </c>
      <c r="B4139" s="4">
        <v>54</v>
      </c>
    </row>
    <row r="4140" spans="1:2" s="6" customFormat="1" x14ac:dyDescent="0.25">
      <c r="A4140" s="3" t="s">
        <v>2381</v>
      </c>
      <c r="B4140" s="4">
        <v>224</v>
      </c>
    </row>
    <row r="4141" spans="1:2" s="6" customFormat="1" x14ac:dyDescent="0.25">
      <c r="A4141" s="3" t="s">
        <v>2382</v>
      </c>
      <c r="B4141" s="4">
        <v>224</v>
      </c>
    </row>
    <row r="4142" spans="1:2" s="6" customFormat="1" x14ac:dyDescent="0.25">
      <c r="A4142" s="3" t="s">
        <v>2368</v>
      </c>
      <c r="B4142" s="4">
        <v>281</v>
      </c>
    </row>
    <row r="4143" spans="1:2" s="6" customFormat="1" x14ac:dyDescent="0.25">
      <c r="A4143" s="3" t="s">
        <v>3359</v>
      </c>
      <c r="B4143" s="4">
        <v>50</v>
      </c>
    </row>
    <row r="4144" spans="1:2" s="6" customFormat="1" x14ac:dyDescent="0.25">
      <c r="A4144" s="3" t="s">
        <v>2383</v>
      </c>
      <c r="B4144" s="4">
        <v>224</v>
      </c>
    </row>
    <row r="4145" spans="1:2" s="6" customFormat="1" x14ac:dyDescent="0.25">
      <c r="A4145" s="3" t="s">
        <v>3360</v>
      </c>
      <c r="B4145" s="4">
        <v>50</v>
      </c>
    </row>
    <row r="4146" spans="1:2" s="6" customFormat="1" x14ac:dyDescent="0.25">
      <c r="A4146" s="3" t="s">
        <v>2385</v>
      </c>
      <c r="B4146" s="4">
        <v>281</v>
      </c>
    </row>
    <row r="4147" spans="1:2" s="6" customFormat="1" x14ac:dyDescent="0.25">
      <c r="A4147" s="3" t="s">
        <v>2386</v>
      </c>
      <c r="B4147" s="4">
        <v>281</v>
      </c>
    </row>
    <row r="4148" spans="1:2" s="6" customFormat="1" x14ac:dyDescent="0.25">
      <c r="A4148" s="3" t="s">
        <v>2384</v>
      </c>
      <c r="B4148" s="4">
        <v>224</v>
      </c>
    </row>
    <row r="4149" spans="1:2" s="6" customFormat="1" x14ac:dyDescent="0.25">
      <c r="A4149" s="3" t="s">
        <v>2675</v>
      </c>
      <c r="B4149" s="4">
        <v>319</v>
      </c>
    </row>
    <row r="4150" spans="1:2" s="6" customFormat="1" x14ac:dyDescent="0.25">
      <c r="A4150" s="3" t="s">
        <v>2376</v>
      </c>
      <c r="B4150" s="4">
        <v>235</v>
      </c>
    </row>
    <row r="4151" spans="1:2" s="6" customFormat="1" x14ac:dyDescent="0.25">
      <c r="A4151" s="3" t="s">
        <v>2344</v>
      </c>
      <c r="B4151" s="4">
        <v>357</v>
      </c>
    </row>
    <row r="4152" spans="1:2" s="6" customFormat="1" x14ac:dyDescent="0.25">
      <c r="A4152" s="3" t="s">
        <v>3311</v>
      </c>
      <c r="B4152" s="4">
        <v>58</v>
      </c>
    </row>
    <row r="4153" spans="1:2" s="6" customFormat="1" x14ac:dyDescent="0.25">
      <c r="A4153" s="3" t="s">
        <v>2343</v>
      </c>
      <c r="B4153" s="4">
        <v>270</v>
      </c>
    </row>
    <row r="4154" spans="1:2" s="6" customFormat="1" x14ac:dyDescent="0.25">
      <c r="A4154" s="3" t="s">
        <v>3310</v>
      </c>
      <c r="B4154" s="4">
        <v>39</v>
      </c>
    </row>
    <row r="4155" spans="1:2" s="6" customFormat="1" x14ac:dyDescent="0.25">
      <c r="A4155" s="3" t="s">
        <v>2346</v>
      </c>
      <c r="B4155" s="4">
        <v>383</v>
      </c>
    </row>
    <row r="4156" spans="1:2" s="6" customFormat="1" x14ac:dyDescent="0.25">
      <c r="A4156" s="3" t="s">
        <v>3313</v>
      </c>
      <c r="B4156" s="4">
        <v>80</v>
      </c>
    </row>
    <row r="4157" spans="1:2" s="6" customFormat="1" x14ac:dyDescent="0.25">
      <c r="A4157" s="3" t="s">
        <v>2345</v>
      </c>
      <c r="B4157" s="4">
        <v>314</v>
      </c>
    </row>
    <row r="4158" spans="1:2" s="6" customFormat="1" x14ac:dyDescent="0.25">
      <c r="A4158" s="3" t="s">
        <v>3312</v>
      </c>
      <c r="B4158" s="4">
        <v>51</v>
      </c>
    </row>
    <row r="4159" spans="1:2" s="6" customFormat="1" x14ac:dyDescent="0.25">
      <c r="A4159" s="3" t="s">
        <v>2467</v>
      </c>
      <c r="B4159" s="4">
        <v>561</v>
      </c>
    </row>
    <row r="4160" spans="1:2" s="6" customFormat="1" x14ac:dyDescent="0.25">
      <c r="A4160" s="3" t="s">
        <v>3632</v>
      </c>
      <c r="B4160" s="4">
        <v>90</v>
      </c>
    </row>
    <row r="4161" spans="1:2" s="6" customFormat="1" x14ac:dyDescent="0.25">
      <c r="A4161" s="3" t="s">
        <v>2667</v>
      </c>
      <c r="B4161" s="4">
        <v>359</v>
      </c>
    </row>
    <row r="4162" spans="1:2" s="6" customFormat="1" x14ac:dyDescent="0.25">
      <c r="A4162" s="3" t="s">
        <v>3344</v>
      </c>
      <c r="B4162" s="4">
        <v>66</v>
      </c>
    </row>
    <row r="4163" spans="1:2" s="6" customFormat="1" x14ac:dyDescent="0.25">
      <c r="A4163" s="3" t="s">
        <v>2361</v>
      </c>
      <c r="B4163" s="4">
        <v>295</v>
      </c>
    </row>
    <row r="4164" spans="1:2" s="6" customFormat="1" x14ac:dyDescent="0.25">
      <c r="A4164" s="3" t="s">
        <v>3332</v>
      </c>
      <c r="B4164" s="4">
        <v>58</v>
      </c>
    </row>
    <row r="4165" spans="1:2" s="6" customFormat="1" x14ac:dyDescent="0.25">
      <c r="A4165" s="3" t="s">
        <v>2360</v>
      </c>
      <c r="B4165" s="4">
        <v>265</v>
      </c>
    </row>
    <row r="4166" spans="1:2" s="6" customFormat="1" x14ac:dyDescent="0.25">
      <c r="A4166" s="3" t="s">
        <v>3331</v>
      </c>
      <c r="B4166" s="4">
        <v>53</v>
      </c>
    </row>
    <row r="4167" spans="1:2" s="6" customFormat="1" x14ac:dyDescent="0.25">
      <c r="A4167" s="3" t="s">
        <v>2666</v>
      </c>
      <c r="B4167" s="4">
        <v>270</v>
      </c>
    </row>
    <row r="4168" spans="1:2" s="6" customFormat="1" x14ac:dyDescent="0.25">
      <c r="A4168" s="3" t="s">
        <v>3712</v>
      </c>
      <c r="B4168" s="4">
        <v>53</v>
      </c>
    </row>
    <row r="4169" spans="1:2" s="6" customFormat="1" x14ac:dyDescent="0.25">
      <c r="A4169" s="3" t="s">
        <v>2369</v>
      </c>
      <c r="B4169" s="4">
        <v>305</v>
      </c>
    </row>
    <row r="4170" spans="1:2" s="6" customFormat="1" x14ac:dyDescent="0.25">
      <c r="A4170" s="3" t="s">
        <v>3341</v>
      </c>
      <c r="B4170" s="4">
        <v>57</v>
      </c>
    </row>
    <row r="4171" spans="1:2" s="6" customFormat="1" x14ac:dyDescent="0.25">
      <c r="A4171" s="3" t="s">
        <v>3343</v>
      </c>
      <c r="B4171" s="4">
        <v>68</v>
      </c>
    </row>
    <row r="4172" spans="1:2" s="6" customFormat="1" x14ac:dyDescent="0.25">
      <c r="A4172" s="3" t="s">
        <v>2364</v>
      </c>
      <c r="B4172" s="4">
        <v>281</v>
      </c>
    </row>
    <row r="4173" spans="1:2" s="6" customFormat="1" x14ac:dyDescent="0.25">
      <c r="A4173" s="3" t="s">
        <v>2370</v>
      </c>
      <c r="B4173" s="4">
        <v>328</v>
      </c>
    </row>
    <row r="4174" spans="1:2" s="6" customFormat="1" x14ac:dyDescent="0.25">
      <c r="A4174" s="3" t="s">
        <v>3342</v>
      </c>
      <c r="B4174" s="4">
        <v>60</v>
      </c>
    </row>
    <row r="4175" spans="1:2" s="6" customFormat="1" x14ac:dyDescent="0.25">
      <c r="A4175" s="3" t="s">
        <v>2371</v>
      </c>
      <c r="B4175" s="4">
        <v>277</v>
      </c>
    </row>
    <row r="4176" spans="1:2" s="6" customFormat="1" x14ac:dyDescent="0.25">
      <c r="A4176" s="3" t="s">
        <v>3375</v>
      </c>
      <c r="B4176" s="4">
        <v>45</v>
      </c>
    </row>
    <row r="4177" spans="1:2" s="6" customFormat="1" x14ac:dyDescent="0.25">
      <c r="A4177" s="3" t="s">
        <v>2438</v>
      </c>
      <c r="B4177" s="4">
        <v>270</v>
      </c>
    </row>
    <row r="4178" spans="1:2" s="6" customFormat="1" x14ac:dyDescent="0.25">
      <c r="A4178" s="3" t="s">
        <v>2439</v>
      </c>
      <c r="B4178" s="4">
        <v>270</v>
      </c>
    </row>
    <row r="4179" spans="1:2" s="6" customFormat="1" x14ac:dyDescent="0.25">
      <c r="A4179" s="3" t="s">
        <v>3382</v>
      </c>
      <c r="B4179" s="4">
        <v>31</v>
      </c>
    </row>
    <row r="4180" spans="1:2" s="6" customFormat="1" x14ac:dyDescent="0.25">
      <c r="A4180" s="3" t="s">
        <v>2452</v>
      </c>
      <c r="B4180" s="4">
        <v>258</v>
      </c>
    </row>
    <row r="4181" spans="1:2" s="6" customFormat="1" x14ac:dyDescent="0.25">
      <c r="A4181" s="3" t="s">
        <v>2453</v>
      </c>
      <c r="B4181" s="4">
        <v>258</v>
      </c>
    </row>
    <row r="4182" spans="1:2" s="6" customFormat="1" x14ac:dyDescent="0.25">
      <c r="A4182" s="3" t="s">
        <v>2454</v>
      </c>
      <c r="B4182" s="4">
        <v>258</v>
      </c>
    </row>
    <row r="4183" spans="1:2" s="6" customFormat="1" x14ac:dyDescent="0.25">
      <c r="A4183" s="3" t="s">
        <v>2455</v>
      </c>
      <c r="B4183" s="4">
        <v>258</v>
      </c>
    </row>
    <row r="4184" spans="1:2" s="6" customFormat="1" x14ac:dyDescent="0.25">
      <c r="A4184" s="3" t="s">
        <v>2456</v>
      </c>
      <c r="B4184" s="4">
        <v>258</v>
      </c>
    </row>
    <row r="4185" spans="1:2" s="6" customFormat="1" x14ac:dyDescent="0.25">
      <c r="A4185" s="3" t="s">
        <v>2457</v>
      </c>
      <c r="B4185" s="4">
        <v>258</v>
      </c>
    </row>
    <row r="4186" spans="1:2" s="6" customFormat="1" x14ac:dyDescent="0.25">
      <c r="A4186" s="3" t="s">
        <v>2458</v>
      </c>
      <c r="B4186" s="4">
        <v>258</v>
      </c>
    </row>
    <row r="4187" spans="1:2" s="6" customFormat="1" x14ac:dyDescent="0.25">
      <c r="A4187" s="3" t="s">
        <v>2459</v>
      </c>
      <c r="B4187" s="4">
        <v>258</v>
      </c>
    </row>
    <row r="4188" spans="1:2" s="6" customFormat="1" x14ac:dyDescent="0.25">
      <c r="A4188" s="3" t="s">
        <v>2460</v>
      </c>
      <c r="B4188" s="4">
        <v>258</v>
      </c>
    </row>
    <row r="4189" spans="1:2" s="6" customFormat="1" x14ac:dyDescent="0.25">
      <c r="A4189" s="3" t="s">
        <v>2461</v>
      </c>
      <c r="B4189" s="4">
        <v>258</v>
      </c>
    </row>
    <row r="4190" spans="1:2" s="6" customFormat="1" x14ac:dyDescent="0.25">
      <c r="A4190" s="3" t="s">
        <v>3573</v>
      </c>
      <c r="B4190" s="4">
        <v>40</v>
      </c>
    </row>
    <row r="4191" spans="1:2" s="6" customFormat="1" x14ac:dyDescent="0.25">
      <c r="A4191" s="3" t="s">
        <v>2396</v>
      </c>
      <c r="B4191" s="4">
        <v>258</v>
      </c>
    </row>
    <row r="4192" spans="1:2" s="6" customFormat="1" x14ac:dyDescent="0.25">
      <c r="A4192" s="3" t="s">
        <v>2397</v>
      </c>
      <c r="B4192" s="4">
        <v>258</v>
      </c>
    </row>
    <row r="4193" spans="1:2" s="6" customFormat="1" x14ac:dyDescent="0.25">
      <c r="A4193" s="3" t="s">
        <v>2348</v>
      </c>
      <c r="B4193" s="4">
        <v>428</v>
      </c>
    </row>
    <row r="4194" spans="1:2" s="6" customFormat="1" x14ac:dyDescent="0.25">
      <c r="A4194" s="3" t="s">
        <v>3365</v>
      </c>
      <c r="B4194" s="4">
        <v>37</v>
      </c>
    </row>
    <row r="4195" spans="1:2" s="6" customFormat="1" x14ac:dyDescent="0.25">
      <c r="A4195" s="3" t="s">
        <v>2398</v>
      </c>
      <c r="B4195" s="4">
        <v>258</v>
      </c>
    </row>
    <row r="4196" spans="1:2" s="6" customFormat="1" x14ac:dyDescent="0.25">
      <c r="A4196" s="3" t="s">
        <v>3366</v>
      </c>
      <c r="B4196" s="4">
        <v>40</v>
      </c>
    </row>
    <row r="4197" spans="1:2" s="6" customFormat="1" x14ac:dyDescent="0.25">
      <c r="A4197" s="3" t="s">
        <v>2400</v>
      </c>
      <c r="B4197" s="4">
        <v>270</v>
      </c>
    </row>
    <row r="4198" spans="1:2" s="6" customFormat="1" x14ac:dyDescent="0.25">
      <c r="A4198" s="3" t="s">
        <v>2401</v>
      </c>
      <c r="B4198" s="4">
        <v>270</v>
      </c>
    </row>
    <row r="4199" spans="1:2" s="6" customFormat="1" x14ac:dyDescent="0.25">
      <c r="A4199" s="3" t="s">
        <v>2399</v>
      </c>
      <c r="B4199" s="4">
        <v>258</v>
      </c>
    </row>
    <row r="4200" spans="1:2" s="6" customFormat="1" x14ac:dyDescent="0.25">
      <c r="A4200" s="3" t="s">
        <v>3371</v>
      </c>
      <c r="B4200" s="4">
        <v>43</v>
      </c>
    </row>
    <row r="4201" spans="1:2" s="6" customFormat="1" x14ac:dyDescent="0.25">
      <c r="A4201" s="3" t="s">
        <v>3337</v>
      </c>
      <c r="B4201" s="4">
        <v>40</v>
      </c>
    </row>
    <row r="4202" spans="1:2" s="6" customFormat="1" x14ac:dyDescent="0.25">
      <c r="A4202" s="3" t="s">
        <v>1924</v>
      </c>
      <c r="B4202" s="4">
        <v>0</v>
      </c>
    </row>
    <row r="4203" spans="1:2" s="6" customFormat="1" x14ac:dyDescent="0.25">
      <c r="A4203" s="3" t="s">
        <v>1459</v>
      </c>
      <c r="B4203" s="4">
        <v>70</v>
      </c>
    </row>
    <row r="4204" spans="1:2" s="6" customFormat="1" x14ac:dyDescent="0.25">
      <c r="A4204" s="3" t="s">
        <v>1895</v>
      </c>
      <c r="B4204" s="4">
        <v>0</v>
      </c>
    </row>
    <row r="4205" spans="1:2" s="6" customFormat="1" x14ac:dyDescent="0.25">
      <c r="A4205" s="3" t="s">
        <v>1904</v>
      </c>
      <c r="B4205" s="4">
        <v>0</v>
      </c>
    </row>
    <row r="4206" spans="1:2" s="6" customFormat="1" x14ac:dyDescent="0.25">
      <c r="A4206" s="3" t="s">
        <v>1119</v>
      </c>
      <c r="B4206" s="4">
        <v>90</v>
      </c>
    </row>
    <row r="4207" spans="1:2" s="6" customFormat="1" x14ac:dyDescent="0.25">
      <c r="A4207" s="3" t="s">
        <v>1167</v>
      </c>
      <c r="B4207" s="4">
        <v>133</v>
      </c>
    </row>
    <row r="4208" spans="1:2" s="6" customFormat="1" x14ac:dyDescent="0.25">
      <c r="A4208" s="3" t="s">
        <v>555</v>
      </c>
      <c r="B4208" s="4">
        <v>281</v>
      </c>
    </row>
    <row r="4209" spans="1:3" s="6" customFormat="1" x14ac:dyDescent="0.25">
      <c r="A4209" s="3" t="s">
        <v>551</v>
      </c>
      <c r="B4209" s="4">
        <v>430</v>
      </c>
    </row>
    <row r="4210" spans="1:3" x14ac:dyDescent="0.25">
      <c r="A4210" s="3"/>
      <c r="B4210" s="4"/>
    </row>
    <row r="4211" spans="1:3" x14ac:dyDescent="0.25">
      <c r="A4211" s="3"/>
      <c r="B4211" s="4"/>
      <c r="C4211" s="3" t="s">
        <v>5</v>
      </c>
    </row>
    <row r="4212" spans="1:3" x14ac:dyDescent="0.25">
      <c r="A4212" s="3"/>
      <c r="B4212" s="4"/>
      <c r="C4212" s="3" t="s">
        <v>5</v>
      </c>
    </row>
    <row r="4213" spans="1:3" x14ac:dyDescent="0.25">
      <c r="A4213" s="3"/>
      <c r="B4213" s="4"/>
      <c r="C4213" s="3" t="s">
        <v>5</v>
      </c>
    </row>
    <row r="4214" spans="1:3" x14ac:dyDescent="0.25">
      <c r="A4214" s="3"/>
      <c r="B4214" s="4"/>
      <c r="C4214" s="3" t="s">
        <v>5</v>
      </c>
    </row>
    <row r="4215" spans="1:3" x14ac:dyDescent="0.25">
      <c r="A4215" s="3"/>
      <c r="B4215" s="4"/>
      <c r="C4215" s="3" t="s">
        <v>5</v>
      </c>
    </row>
    <row r="4216" spans="1:3" x14ac:dyDescent="0.25">
      <c r="A4216" s="3"/>
      <c r="B4216" s="4"/>
      <c r="C4216" s="3" t="s">
        <v>5</v>
      </c>
    </row>
    <row r="4217" spans="1:3" x14ac:dyDescent="0.25">
      <c r="A4217" s="3"/>
      <c r="B4217" s="4"/>
      <c r="C4217" s="3" t="s">
        <v>5</v>
      </c>
    </row>
    <row r="4218" spans="1:3" x14ac:dyDescent="0.25">
      <c r="A4218" s="3"/>
      <c r="B4218" s="4"/>
      <c r="C4218" s="3" t="s">
        <v>5</v>
      </c>
    </row>
    <row r="4219" spans="1:3" x14ac:dyDescent="0.25">
      <c r="A4219" s="3"/>
      <c r="B4219" s="4"/>
      <c r="C4219" s="3" t="s">
        <v>5</v>
      </c>
    </row>
    <row r="4220" spans="1:3" x14ac:dyDescent="0.25">
      <c r="A4220" s="3"/>
      <c r="B4220" s="4"/>
      <c r="C4220" s="3" t="s">
        <v>5</v>
      </c>
    </row>
    <row r="4221" spans="1:3" x14ac:dyDescent="0.25">
      <c r="A4221" s="3"/>
      <c r="B4221" s="4"/>
      <c r="C4221" s="3" t="s">
        <v>5</v>
      </c>
    </row>
    <row r="4222" spans="1:3" x14ac:dyDescent="0.25">
      <c r="A4222" s="3"/>
      <c r="B4222" s="4"/>
      <c r="C4222" s="3" t="s">
        <v>5</v>
      </c>
    </row>
    <row r="4223" spans="1:3" x14ac:dyDescent="0.25">
      <c r="A4223" s="3"/>
      <c r="B4223" s="4"/>
      <c r="C4223" s="3" t="s">
        <v>5</v>
      </c>
    </row>
    <row r="4224" spans="1:3" x14ac:dyDescent="0.25">
      <c r="A4224" s="3"/>
      <c r="B4224" s="4"/>
      <c r="C4224" s="3" t="s">
        <v>5</v>
      </c>
    </row>
    <row r="4225" spans="1:3" x14ac:dyDescent="0.25">
      <c r="A4225" s="3"/>
      <c r="B4225" s="4"/>
      <c r="C4225" s="3" t="s">
        <v>5</v>
      </c>
    </row>
    <row r="4226" spans="1:3" x14ac:dyDescent="0.25">
      <c r="A4226" s="3"/>
      <c r="B4226" s="4"/>
      <c r="C4226" s="3" t="s">
        <v>5</v>
      </c>
    </row>
    <row r="4227" spans="1:3" x14ac:dyDescent="0.25">
      <c r="A4227" s="3"/>
      <c r="B4227" s="4"/>
      <c r="C4227" s="3" t="s">
        <v>5</v>
      </c>
    </row>
    <row r="4228" spans="1:3" x14ac:dyDescent="0.25">
      <c r="A4228" s="3"/>
      <c r="B4228" s="4"/>
      <c r="C4228" s="3" t="s">
        <v>5</v>
      </c>
    </row>
    <row r="4229" spans="1:3" x14ac:dyDescent="0.25">
      <c r="A4229" s="3"/>
      <c r="B4229" s="4"/>
      <c r="C4229" s="3" t="s">
        <v>5</v>
      </c>
    </row>
    <row r="4230" spans="1:3" x14ac:dyDescent="0.25">
      <c r="A4230" s="3"/>
      <c r="B4230" s="4"/>
      <c r="C4230" s="3" t="s">
        <v>5</v>
      </c>
    </row>
    <row r="4231" spans="1:3" x14ac:dyDescent="0.25">
      <c r="A4231" s="3"/>
      <c r="B4231" s="4"/>
      <c r="C4231" s="3" t="s">
        <v>5</v>
      </c>
    </row>
    <row r="4232" spans="1:3" x14ac:dyDescent="0.25">
      <c r="A4232" s="3"/>
      <c r="B4232" s="4"/>
      <c r="C4232" s="3" t="s">
        <v>5</v>
      </c>
    </row>
    <row r="4233" spans="1:3" x14ac:dyDescent="0.25">
      <c r="A4233" s="3"/>
      <c r="B4233" s="4"/>
      <c r="C4233" s="3" t="s">
        <v>5</v>
      </c>
    </row>
    <row r="4234" spans="1:3" x14ac:dyDescent="0.25">
      <c r="A4234" s="3"/>
      <c r="B4234" s="4"/>
      <c r="C4234" s="3" t="s">
        <v>5</v>
      </c>
    </row>
    <row r="4235" spans="1:3" x14ac:dyDescent="0.25">
      <c r="A4235" s="3"/>
      <c r="B4235" s="4"/>
      <c r="C4235" s="3" t="s">
        <v>5</v>
      </c>
    </row>
    <row r="4236" spans="1:3" x14ac:dyDescent="0.25">
      <c r="A4236" s="3"/>
      <c r="B4236" s="4"/>
      <c r="C4236" s="3" t="s">
        <v>5</v>
      </c>
    </row>
    <row r="4237" spans="1:3" x14ac:dyDescent="0.25">
      <c r="A4237" s="3"/>
      <c r="B4237" s="4"/>
      <c r="C4237" s="3" t="s">
        <v>5</v>
      </c>
    </row>
    <row r="4238" spans="1:3" x14ac:dyDescent="0.25">
      <c r="A4238" s="3"/>
      <c r="B4238" s="4"/>
      <c r="C4238" s="3" t="s">
        <v>5</v>
      </c>
    </row>
    <row r="4239" spans="1:3" x14ac:dyDescent="0.25">
      <c r="A4239" s="3"/>
      <c r="B4239" s="4"/>
      <c r="C4239" s="3" t="s">
        <v>5</v>
      </c>
    </row>
    <row r="4240" spans="1:3" x14ac:dyDescent="0.25">
      <c r="A4240" s="3"/>
      <c r="B4240" s="4"/>
      <c r="C4240" s="3" t="s">
        <v>5</v>
      </c>
    </row>
    <row r="4241" spans="1:3" x14ac:dyDescent="0.25">
      <c r="A4241" s="3"/>
      <c r="B4241" s="4"/>
      <c r="C4241" s="3" t="s">
        <v>5</v>
      </c>
    </row>
    <row r="4242" spans="1:3" x14ac:dyDescent="0.25">
      <c r="A4242" s="3"/>
      <c r="B4242" s="4"/>
      <c r="C4242" s="3" t="s">
        <v>5</v>
      </c>
    </row>
    <row r="4243" spans="1:3" x14ac:dyDescent="0.25">
      <c r="A4243" s="3"/>
      <c r="B4243" s="4"/>
      <c r="C4243" s="3" t="s">
        <v>5</v>
      </c>
    </row>
    <row r="4244" spans="1:3" x14ac:dyDescent="0.25">
      <c r="A4244" s="3"/>
      <c r="B4244" s="4"/>
      <c r="C4244" s="3" t="s">
        <v>5</v>
      </c>
    </row>
    <row r="4245" spans="1:3" x14ac:dyDescent="0.25">
      <c r="A4245" s="3"/>
      <c r="B4245" s="4"/>
      <c r="C4245" s="3" t="s">
        <v>5</v>
      </c>
    </row>
    <row r="4246" spans="1:3" x14ac:dyDescent="0.25">
      <c r="A4246" s="3"/>
      <c r="B4246" s="4"/>
      <c r="C4246" s="3" t="s">
        <v>5</v>
      </c>
    </row>
    <row r="4247" spans="1:3" x14ac:dyDescent="0.25">
      <c r="A4247" s="3"/>
      <c r="B4247" s="4"/>
      <c r="C4247" s="3" t="s">
        <v>5</v>
      </c>
    </row>
    <row r="4248" spans="1:3" x14ac:dyDescent="0.25">
      <c r="A4248" s="3"/>
      <c r="B4248" s="4"/>
      <c r="C4248" s="3" t="s">
        <v>5</v>
      </c>
    </row>
    <row r="4249" spans="1:3" x14ac:dyDescent="0.25">
      <c r="A4249" s="3"/>
      <c r="B4249" s="4"/>
      <c r="C4249" s="3" t="s">
        <v>5</v>
      </c>
    </row>
    <row r="4250" spans="1:3" x14ac:dyDescent="0.25">
      <c r="A4250" s="3"/>
      <c r="B4250" s="4"/>
      <c r="C4250" s="3" t="s">
        <v>5</v>
      </c>
    </row>
    <row r="4251" spans="1:3" x14ac:dyDescent="0.25">
      <c r="A4251" s="3"/>
      <c r="B4251" s="4"/>
      <c r="C4251" s="3" t="s">
        <v>5</v>
      </c>
    </row>
    <row r="4252" spans="1:3" x14ac:dyDescent="0.25">
      <c r="A4252" s="3"/>
      <c r="B4252" s="4"/>
      <c r="C4252" s="3" t="s">
        <v>5</v>
      </c>
    </row>
    <row r="4253" spans="1:3" x14ac:dyDescent="0.25">
      <c r="A4253" s="3"/>
      <c r="B4253" s="4"/>
      <c r="C4253" s="3" t="s">
        <v>5</v>
      </c>
    </row>
    <row r="4254" spans="1:3" x14ac:dyDescent="0.25">
      <c r="A4254" s="3"/>
      <c r="B4254" s="4"/>
      <c r="C4254" s="3" t="s">
        <v>5</v>
      </c>
    </row>
    <row r="4255" spans="1:3" x14ac:dyDescent="0.25">
      <c r="A4255" s="3"/>
      <c r="B4255" s="4"/>
      <c r="C4255" s="3" t="s">
        <v>5</v>
      </c>
    </row>
    <row r="4256" spans="1:3" x14ac:dyDescent="0.25">
      <c r="A4256" s="3"/>
      <c r="B4256" s="4"/>
      <c r="C4256" s="3" t="s">
        <v>5</v>
      </c>
    </row>
    <row r="4257" spans="1:3" x14ac:dyDescent="0.25">
      <c r="A4257" s="3"/>
      <c r="B4257" s="4"/>
      <c r="C4257" s="3" t="s">
        <v>5</v>
      </c>
    </row>
    <row r="4258" spans="1:3" x14ac:dyDescent="0.25">
      <c r="A4258" s="3"/>
      <c r="B4258" s="4"/>
      <c r="C4258" s="3" t="s">
        <v>5</v>
      </c>
    </row>
    <row r="4259" spans="1:3" x14ac:dyDescent="0.25">
      <c r="A4259" s="3"/>
      <c r="B4259" s="4"/>
      <c r="C4259" s="3" t="s">
        <v>5</v>
      </c>
    </row>
    <row r="4260" spans="1:3" x14ac:dyDescent="0.25">
      <c r="A4260" s="3"/>
      <c r="B4260" s="4"/>
      <c r="C4260" s="3" t="s">
        <v>5</v>
      </c>
    </row>
    <row r="4261" spans="1:3" x14ac:dyDescent="0.25">
      <c r="A4261" s="3"/>
      <c r="B4261" s="4"/>
      <c r="C4261" s="3" t="s">
        <v>5</v>
      </c>
    </row>
    <row r="4262" spans="1:3" x14ac:dyDescent="0.25">
      <c r="A4262" s="3"/>
      <c r="B4262" s="4"/>
      <c r="C4262" s="3" t="s">
        <v>5</v>
      </c>
    </row>
    <row r="4263" spans="1:3" x14ac:dyDescent="0.25">
      <c r="A4263" s="3"/>
      <c r="B4263" s="4"/>
      <c r="C4263" s="3" t="s">
        <v>5</v>
      </c>
    </row>
    <row r="4264" spans="1:3" x14ac:dyDescent="0.25">
      <c r="A4264" s="3"/>
      <c r="B4264" s="4"/>
      <c r="C4264" s="3" t="s">
        <v>5</v>
      </c>
    </row>
    <row r="4265" spans="1:3" x14ac:dyDescent="0.25">
      <c r="A4265" s="3"/>
      <c r="B4265" s="4"/>
      <c r="C4265" s="3" t="s">
        <v>5</v>
      </c>
    </row>
    <row r="4266" spans="1:3" x14ac:dyDescent="0.25">
      <c r="A4266" s="3"/>
      <c r="B4266" s="4"/>
      <c r="C4266" s="3" t="s">
        <v>5</v>
      </c>
    </row>
    <row r="4267" spans="1:3" x14ac:dyDescent="0.25">
      <c r="A4267" s="3"/>
      <c r="B4267" s="4"/>
      <c r="C4267" s="3" t="s">
        <v>5</v>
      </c>
    </row>
    <row r="4268" spans="1:3" x14ac:dyDescent="0.25">
      <c r="A4268" s="3"/>
      <c r="B4268" s="4"/>
      <c r="C4268" s="3" t="s">
        <v>5</v>
      </c>
    </row>
    <row r="4269" spans="1:3" x14ac:dyDescent="0.25">
      <c r="A4269" s="3"/>
      <c r="B4269" s="4"/>
      <c r="C4269" s="3" t="s">
        <v>5</v>
      </c>
    </row>
    <row r="4270" spans="1:3" x14ac:dyDescent="0.25">
      <c r="A4270" s="3"/>
      <c r="B4270" s="4"/>
      <c r="C4270" s="3" t="s">
        <v>5</v>
      </c>
    </row>
    <row r="4271" spans="1:3" x14ac:dyDescent="0.25">
      <c r="A4271" s="3"/>
      <c r="B4271" s="4"/>
      <c r="C4271" s="3" t="s">
        <v>5</v>
      </c>
    </row>
    <row r="4272" spans="1:3" x14ac:dyDescent="0.25">
      <c r="A4272" s="3"/>
      <c r="B4272" s="4"/>
      <c r="C4272" s="3" t="s">
        <v>5</v>
      </c>
    </row>
    <row r="4273" spans="1:3" x14ac:dyDescent="0.25">
      <c r="A4273" s="3"/>
      <c r="B4273" s="4"/>
      <c r="C4273" s="3" t="s">
        <v>5</v>
      </c>
    </row>
    <row r="4274" spans="1:3" x14ac:dyDescent="0.25">
      <c r="A4274" s="3"/>
      <c r="B4274" s="4"/>
      <c r="C4274" s="3" t="s">
        <v>5</v>
      </c>
    </row>
    <row r="4275" spans="1:3" x14ac:dyDescent="0.25">
      <c r="A4275" s="3"/>
      <c r="B4275" s="4"/>
      <c r="C4275" s="3" t="s">
        <v>5</v>
      </c>
    </row>
    <row r="4276" spans="1:3" x14ac:dyDescent="0.25">
      <c r="A4276" s="3"/>
      <c r="B4276" s="4"/>
      <c r="C4276" s="3" t="s">
        <v>5</v>
      </c>
    </row>
    <row r="4277" spans="1:3" x14ac:dyDescent="0.25">
      <c r="A4277" s="3"/>
      <c r="B4277" s="4"/>
      <c r="C4277" s="3" t="s">
        <v>5</v>
      </c>
    </row>
    <row r="4278" spans="1:3" x14ac:dyDescent="0.25">
      <c r="A4278" s="3"/>
      <c r="B4278" s="4"/>
      <c r="C4278" s="3" t="s">
        <v>5</v>
      </c>
    </row>
    <row r="4279" spans="1:3" x14ac:dyDescent="0.25">
      <c r="A4279" s="3"/>
      <c r="B4279" s="4"/>
      <c r="C4279" s="3" t="s">
        <v>5</v>
      </c>
    </row>
    <row r="4280" spans="1:3" x14ac:dyDescent="0.25">
      <c r="A4280" s="3"/>
      <c r="B4280" s="4"/>
      <c r="C4280" s="3" t="s">
        <v>5</v>
      </c>
    </row>
    <row r="4281" spans="1:3" x14ac:dyDescent="0.25">
      <c r="A4281" s="3"/>
      <c r="B4281" s="4"/>
      <c r="C4281" s="3" t="s">
        <v>5</v>
      </c>
    </row>
    <row r="4282" spans="1:3" x14ac:dyDescent="0.25">
      <c r="A4282" s="3"/>
      <c r="B4282" s="4"/>
      <c r="C4282" s="3" t="s">
        <v>5</v>
      </c>
    </row>
    <row r="4283" spans="1:3" x14ac:dyDescent="0.25">
      <c r="A4283" s="3"/>
      <c r="B4283" s="4"/>
      <c r="C4283" s="3" t="s">
        <v>5</v>
      </c>
    </row>
    <row r="4284" spans="1:3" x14ac:dyDescent="0.25">
      <c r="A4284" s="3"/>
      <c r="B4284" s="4"/>
      <c r="C4284" s="3" t="s">
        <v>5</v>
      </c>
    </row>
    <row r="4285" spans="1:3" x14ac:dyDescent="0.25">
      <c r="A4285" s="3"/>
      <c r="B4285" s="4"/>
      <c r="C4285" s="3" t="s">
        <v>5</v>
      </c>
    </row>
    <row r="4286" spans="1:3" x14ac:dyDescent="0.25">
      <c r="A4286" s="3"/>
      <c r="B4286" s="4"/>
      <c r="C4286" s="3" t="s">
        <v>5</v>
      </c>
    </row>
    <row r="4287" spans="1:3" x14ac:dyDescent="0.25">
      <c r="A4287" s="3"/>
      <c r="B4287" s="4"/>
      <c r="C4287" s="3" t="s">
        <v>5</v>
      </c>
    </row>
    <row r="4288" spans="1:3" x14ac:dyDescent="0.25">
      <c r="A4288" s="3"/>
      <c r="B4288" s="4"/>
      <c r="C4288" s="3" t="s">
        <v>5</v>
      </c>
    </row>
    <row r="4289" spans="1:3" x14ac:dyDescent="0.25">
      <c r="A4289" s="3"/>
      <c r="B4289" s="4"/>
      <c r="C4289" s="3" t="s">
        <v>5</v>
      </c>
    </row>
    <row r="4290" spans="1:3" x14ac:dyDescent="0.25">
      <c r="A4290" s="3"/>
      <c r="B4290" s="4"/>
      <c r="C4290" s="3" t="s">
        <v>5</v>
      </c>
    </row>
    <row r="4291" spans="1:3" x14ac:dyDescent="0.25">
      <c r="A4291" s="3"/>
      <c r="B4291" s="4"/>
      <c r="C4291" s="3" t="s">
        <v>5</v>
      </c>
    </row>
    <row r="4292" spans="1:3" x14ac:dyDescent="0.25">
      <c r="A4292" s="3"/>
      <c r="B4292" s="4"/>
      <c r="C4292" s="3" t="s">
        <v>5</v>
      </c>
    </row>
    <row r="4293" spans="1:3" x14ac:dyDescent="0.25">
      <c r="A4293" s="3"/>
      <c r="B4293" s="4"/>
      <c r="C4293" s="3" t="s">
        <v>5</v>
      </c>
    </row>
    <row r="4294" spans="1:3" x14ac:dyDescent="0.25">
      <c r="A4294" s="3"/>
      <c r="B4294" s="4"/>
      <c r="C4294" s="3" t="s">
        <v>5</v>
      </c>
    </row>
    <row r="4295" spans="1:3" x14ac:dyDescent="0.25">
      <c r="A4295" s="3"/>
      <c r="B4295" s="4"/>
      <c r="C4295" s="3" t="s">
        <v>5</v>
      </c>
    </row>
    <row r="4296" spans="1:3" x14ac:dyDescent="0.25">
      <c r="A4296" s="3"/>
      <c r="B4296" s="4"/>
      <c r="C4296" s="3" t="s">
        <v>5</v>
      </c>
    </row>
    <row r="4297" spans="1:3" x14ac:dyDescent="0.25">
      <c r="A4297" s="3"/>
      <c r="B4297" s="4"/>
      <c r="C4297" s="3" t="s">
        <v>5</v>
      </c>
    </row>
    <row r="4298" spans="1:3" x14ac:dyDescent="0.25">
      <c r="A4298" s="3"/>
      <c r="B4298" s="4"/>
      <c r="C4298" s="3" t="s">
        <v>5</v>
      </c>
    </row>
    <row r="4299" spans="1:3" x14ac:dyDescent="0.25">
      <c r="A4299" s="3"/>
      <c r="B4299" s="4"/>
      <c r="C4299" s="3" t="s">
        <v>5</v>
      </c>
    </row>
    <row r="4300" spans="1:3" x14ac:dyDescent="0.25">
      <c r="A4300" s="3"/>
      <c r="B4300" s="4"/>
      <c r="C4300" s="3" t="s">
        <v>5</v>
      </c>
    </row>
    <row r="4301" spans="1:3" x14ac:dyDescent="0.25">
      <c r="A4301" s="3"/>
      <c r="B4301" s="4"/>
      <c r="C4301" s="3" t="s">
        <v>5</v>
      </c>
    </row>
    <row r="4302" spans="1:3" x14ac:dyDescent="0.25">
      <c r="A4302" s="3"/>
      <c r="B4302" s="4"/>
      <c r="C4302" s="3" t="s">
        <v>5</v>
      </c>
    </row>
    <row r="4303" spans="1:3" x14ac:dyDescent="0.25">
      <c r="A4303" s="3"/>
      <c r="B4303" s="4"/>
      <c r="C4303" s="3" t="s">
        <v>5</v>
      </c>
    </row>
    <row r="4304" spans="1:3" x14ac:dyDescent="0.25">
      <c r="A4304" s="3"/>
      <c r="B4304" s="4"/>
      <c r="C4304" s="3" t="s">
        <v>5</v>
      </c>
    </row>
    <row r="4305" spans="1:3" x14ac:dyDescent="0.25">
      <c r="A4305" s="3"/>
      <c r="B4305" s="4"/>
      <c r="C4305" s="3" t="s">
        <v>5</v>
      </c>
    </row>
    <row r="4306" spans="1:3" x14ac:dyDescent="0.25">
      <c r="A4306" s="3"/>
      <c r="B4306" s="4"/>
      <c r="C4306" s="3" t="s">
        <v>5</v>
      </c>
    </row>
    <row r="4307" spans="1:3" x14ac:dyDescent="0.25">
      <c r="A4307" s="3"/>
      <c r="B4307" s="4"/>
      <c r="C4307" s="3" t="s">
        <v>5</v>
      </c>
    </row>
    <row r="4308" spans="1:3" x14ac:dyDescent="0.25">
      <c r="A4308" s="3"/>
      <c r="B4308" s="4"/>
      <c r="C4308" s="3" t="s">
        <v>5</v>
      </c>
    </row>
    <row r="4309" spans="1:3" x14ac:dyDescent="0.25">
      <c r="A4309" s="3"/>
      <c r="B4309" s="4"/>
      <c r="C4309" s="3" t="s">
        <v>5</v>
      </c>
    </row>
    <row r="4310" spans="1:3" x14ac:dyDescent="0.25">
      <c r="A4310" s="3"/>
      <c r="B4310" s="4"/>
      <c r="C4310" s="3" t="s">
        <v>5</v>
      </c>
    </row>
    <row r="4311" spans="1:3" x14ac:dyDescent="0.25">
      <c r="A4311" s="3"/>
      <c r="B4311" s="4"/>
      <c r="C4311" s="3" t="s">
        <v>5</v>
      </c>
    </row>
    <row r="4312" spans="1:3" x14ac:dyDescent="0.25">
      <c r="A4312" s="3"/>
      <c r="B4312" s="4"/>
      <c r="C4312" s="3" t="s">
        <v>5</v>
      </c>
    </row>
    <row r="4313" spans="1:3" x14ac:dyDescent="0.25">
      <c r="A4313" s="3"/>
      <c r="B4313" s="4"/>
      <c r="C4313" s="3" t="s">
        <v>5</v>
      </c>
    </row>
    <row r="4314" spans="1:3" x14ac:dyDescent="0.25">
      <c r="A4314" s="3"/>
      <c r="B4314" s="4"/>
      <c r="C4314" s="3" t="s">
        <v>5</v>
      </c>
    </row>
    <row r="4315" spans="1:3" x14ac:dyDescent="0.25">
      <c r="A4315" s="3"/>
      <c r="B4315" s="4"/>
      <c r="C4315" s="3" t="s">
        <v>5</v>
      </c>
    </row>
    <row r="4316" spans="1:3" x14ac:dyDescent="0.25">
      <c r="A4316" s="3"/>
      <c r="B4316" s="4"/>
      <c r="C4316" s="3" t="s">
        <v>5</v>
      </c>
    </row>
    <row r="4317" spans="1:3" x14ac:dyDescent="0.25">
      <c r="A4317" s="3"/>
      <c r="B4317" s="4"/>
      <c r="C4317" s="3" t="s">
        <v>5</v>
      </c>
    </row>
    <row r="4318" spans="1:3" x14ac:dyDescent="0.25">
      <c r="A4318" s="3"/>
      <c r="B4318" s="4"/>
      <c r="C4318" s="3" t="s">
        <v>5</v>
      </c>
    </row>
    <row r="4319" spans="1:3" x14ac:dyDescent="0.25">
      <c r="A4319" s="3"/>
      <c r="B4319" s="4"/>
      <c r="C4319" s="3" t="s">
        <v>5</v>
      </c>
    </row>
    <row r="4320" spans="1:3" x14ac:dyDescent="0.25">
      <c r="A4320" s="3"/>
      <c r="B4320" s="4"/>
      <c r="C4320" s="3" t="s">
        <v>5</v>
      </c>
    </row>
    <row r="4321" spans="1:3" x14ac:dyDescent="0.25">
      <c r="A4321" s="3"/>
      <c r="B4321" s="4"/>
      <c r="C4321" s="3" t="s">
        <v>5</v>
      </c>
    </row>
    <row r="4322" spans="1:3" x14ac:dyDescent="0.25">
      <c r="A4322" s="3"/>
      <c r="B4322" s="4"/>
      <c r="C4322" s="3" t="s">
        <v>5</v>
      </c>
    </row>
    <row r="4323" spans="1:3" x14ac:dyDescent="0.25">
      <c r="A4323" s="3"/>
      <c r="B4323" s="4"/>
      <c r="C4323" s="3" t="s">
        <v>5</v>
      </c>
    </row>
    <row r="4324" spans="1:3" x14ac:dyDescent="0.25">
      <c r="A4324" s="3"/>
      <c r="B4324" s="4"/>
      <c r="C4324" s="3" t="s">
        <v>5</v>
      </c>
    </row>
    <row r="4325" spans="1:3" x14ac:dyDescent="0.25">
      <c r="A4325" s="3"/>
      <c r="B4325" s="4"/>
      <c r="C4325" s="3" t="s">
        <v>5</v>
      </c>
    </row>
    <row r="4326" spans="1:3" x14ac:dyDescent="0.25">
      <c r="A4326" s="3"/>
      <c r="B4326" s="4"/>
      <c r="C4326" s="3" t="s">
        <v>5</v>
      </c>
    </row>
    <row r="4327" spans="1:3" x14ac:dyDescent="0.25">
      <c r="A4327" s="3"/>
      <c r="B4327" s="4"/>
      <c r="C4327" s="3" t="s">
        <v>5</v>
      </c>
    </row>
    <row r="4328" spans="1:3" x14ac:dyDescent="0.25">
      <c r="A4328" s="3"/>
      <c r="B4328" s="4"/>
      <c r="C4328" s="3" t="s">
        <v>5</v>
      </c>
    </row>
    <row r="4329" spans="1:3" x14ac:dyDescent="0.25">
      <c r="A4329" s="3"/>
      <c r="B4329" s="4"/>
      <c r="C4329" s="3" t="s">
        <v>5</v>
      </c>
    </row>
    <row r="4330" spans="1:3" x14ac:dyDescent="0.25">
      <c r="A4330" s="3"/>
      <c r="B4330" s="4"/>
      <c r="C4330" s="3" t="s">
        <v>5</v>
      </c>
    </row>
    <row r="4331" spans="1:3" x14ac:dyDescent="0.25">
      <c r="A4331" s="3"/>
      <c r="B4331" s="4"/>
      <c r="C4331" s="3" t="s">
        <v>5</v>
      </c>
    </row>
    <row r="4332" spans="1:3" x14ac:dyDescent="0.25">
      <c r="A4332" s="3"/>
      <c r="B4332" s="4"/>
      <c r="C4332" s="3" t="s">
        <v>5</v>
      </c>
    </row>
    <row r="4333" spans="1:3" x14ac:dyDescent="0.25">
      <c r="A4333" s="3"/>
      <c r="B4333" s="4"/>
      <c r="C4333" s="3" t="s">
        <v>5</v>
      </c>
    </row>
    <row r="4334" spans="1:3" x14ac:dyDescent="0.25">
      <c r="A4334" s="3"/>
      <c r="B4334" s="4"/>
      <c r="C4334" s="3" t="s">
        <v>5</v>
      </c>
    </row>
    <row r="4335" spans="1:3" x14ac:dyDescent="0.25">
      <c r="A4335" s="3"/>
      <c r="B4335" s="4"/>
      <c r="C4335" s="3" t="s">
        <v>5</v>
      </c>
    </row>
    <row r="4336" spans="1:3" x14ac:dyDescent="0.25">
      <c r="A4336" s="3"/>
      <c r="B4336" s="4"/>
      <c r="C4336" s="3" t="s">
        <v>5</v>
      </c>
    </row>
    <row r="4337" spans="1:3" x14ac:dyDescent="0.25">
      <c r="A4337" s="3"/>
      <c r="B4337" s="4"/>
      <c r="C4337" s="3" t="s">
        <v>5</v>
      </c>
    </row>
    <row r="4338" spans="1:3" x14ac:dyDescent="0.25">
      <c r="A4338" s="3"/>
      <c r="B4338" s="4"/>
      <c r="C4338" s="3" t="s">
        <v>5</v>
      </c>
    </row>
    <row r="4339" spans="1:3" x14ac:dyDescent="0.25">
      <c r="A4339" s="3"/>
      <c r="B4339" s="4"/>
      <c r="C4339" s="3" t="s">
        <v>5</v>
      </c>
    </row>
    <row r="4340" spans="1:3" x14ac:dyDescent="0.25">
      <c r="A4340" s="3"/>
      <c r="B4340" s="4"/>
      <c r="C4340" s="3" t="s">
        <v>5</v>
      </c>
    </row>
    <row r="4341" spans="1:3" x14ac:dyDescent="0.25">
      <c r="A4341" s="3"/>
      <c r="B4341" s="4"/>
      <c r="C4341" s="3" t="s">
        <v>5</v>
      </c>
    </row>
    <row r="4342" spans="1:3" x14ac:dyDescent="0.25">
      <c r="A4342" s="3"/>
      <c r="B4342" s="4"/>
      <c r="C4342" s="3" t="s">
        <v>5</v>
      </c>
    </row>
    <row r="4343" spans="1:3" x14ac:dyDescent="0.25">
      <c r="A4343" s="3"/>
      <c r="B4343" s="4"/>
      <c r="C4343" s="3" t="s">
        <v>5</v>
      </c>
    </row>
    <row r="4344" spans="1:3" x14ac:dyDescent="0.25">
      <c r="A4344" s="3"/>
      <c r="B4344" s="4"/>
      <c r="C4344" s="3" t="s">
        <v>5</v>
      </c>
    </row>
    <row r="4345" spans="1:3" x14ac:dyDescent="0.25">
      <c r="A4345" s="3"/>
      <c r="B4345" s="4"/>
      <c r="C4345" s="3" t="s">
        <v>5</v>
      </c>
    </row>
    <row r="4346" spans="1:3" x14ac:dyDescent="0.25">
      <c r="A4346" s="3"/>
      <c r="B4346" s="4"/>
      <c r="C4346" s="3" t="s">
        <v>5</v>
      </c>
    </row>
    <row r="4347" spans="1:3" x14ac:dyDescent="0.25">
      <c r="A4347" s="3"/>
      <c r="B4347" s="4"/>
      <c r="C4347" s="3" t="s">
        <v>5</v>
      </c>
    </row>
    <row r="4348" spans="1:3" x14ac:dyDescent="0.25">
      <c r="A4348" s="3"/>
      <c r="B4348" s="4"/>
      <c r="C4348" s="3" t="s">
        <v>5</v>
      </c>
    </row>
    <row r="4349" spans="1:3" x14ac:dyDescent="0.25">
      <c r="A4349" s="3"/>
      <c r="B4349" s="4"/>
      <c r="C4349" s="3" t="s">
        <v>5</v>
      </c>
    </row>
    <row r="4350" spans="1:3" x14ac:dyDescent="0.25">
      <c r="A4350" s="3"/>
      <c r="B4350" s="4"/>
      <c r="C4350" s="3" t="s">
        <v>5</v>
      </c>
    </row>
    <row r="4351" spans="1:3" x14ac:dyDescent="0.25">
      <c r="A4351" s="3"/>
      <c r="B4351" s="4"/>
      <c r="C4351" s="3" t="s">
        <v>5</v>
      </c>
    </row>
    <row r="4352" spans="1:3" x14ac:dyDescent="0.25">
      <c r="A4352" s="3"/>
      <c r="B4352" s="4"/>
      <c r="C4352" s="3" t="s">
        <v>5</v>
      </c>
    </row>
    <row r="4353" spans="1:3" x14ac:dyDescent="0.25">
      <c r="A4353" s="3"/>
      <c r="B4353" s="4"/>
      <c r="C4353" s="3" t="s">
        <v>5</v>
      </c>
    </row>
    <row r="4354" spans="1:3" x14ac:dyDescent="0.25">
      <c r="A4354" s="3"/>
      <c r="B4354" s="4"/>
      <c r="C4354" s="3" t="s">
        <v>5</v>
      </c>
    </row>
    <row r="4355" spans="1:3" x14ac:dyDescent="0.25">
      <c r="A4355" s="3"/>
      <c r="B4355" s="4"/>
      <c r="C4355" s="3" t="s">
        <v>5</v>
      </c>
    </row>
    <row r="4356" spans="1:3" x14ac:dyDescent="0.25">
      <c r="A4356" s="3"/>
      <c r="B4356" s="4"/>
      <c r="C4356" s="3" t="s">
        <v>5</v>
      </c>
    </row>
    <row r="4357" spans="1:3" x14ac:dyDescent="0.25">
      <c r="A4357" s="3"/>
      <c r="B4357" s="4"/>
      <c r="C4357" s="3" t="s">
        <v>5</v>
      </c>
    </row>
    <row r="4358" spans="1:3" x14ac:dyDescent="0.25">
      <c r="A4358" s="3"/>
      <c r="B4358" s="4"/>
      <c r="C4358" s="3" t="s">
        <v>5</v>
      </c>
    </row>
    <row r="4359" spans="1:3" x14ac:dyDescent="0.25">
      <c r="A4359" s="3"/>
      <c r="B4359" s="4"/>
      <c r="C4359" s="3" t="s">
        <v>5</v>
      </c>
    </row>
    <row r="4360" spans="1:3" x14ac:dyDescent="0.25">
      <c r="A4360" s="3"/>
      <c r="B4360" s="4"/>
      <c r="C4360" s="3" t="s">
        <v>5</v>
      </c>
    </row>
    <row r="4361" spans="1:3" x14ac:dyDescent="0.25">
      <c r="A4361" s="3"/>
      <c r="B4361" s="4"/>
      <c r="C4361" s="3" t="s">
        <v>5</v>
      </c>
    </row>
    <row r="4362" spans="1:3" x14ac:dyDescent="0.25">
      <c r="A4362" s="3"/>
      <c r="B4362" s="4"/>
      <c r="C4362" s="3" t="s">
        <v>5</v>
      </c>
    </row>
    <row r="4363" spans="1:3" x14ac:dyDescent="0.25">
      <c r="A4363" s="3"/>
      <c r="B4363" s="4"/>
      <c r="C4363" s="3" t="s">
        <v>5</v>
      </c>
    </row>
    <row r="4364" spans="1:3" x14ac:dyDescent="0.25">
      <c r="A4364" s="3"/>
      <c r="B4364" s="4"/>
      <c r="C4364" s="3" t="s">
        <v>5</v>
      </c>
    </row>
    <row r="4365" spans="1:3" x14ac:dyDescent="0.25">
      <c r="A4365" s="3"/>
      <c r="B4365" s="4"/>
      <c r="C4365" s="3" t="s">
        <v>5</v>
      </c>
    </row>
    <row r="4366" spans="1:3" x14ac:dyDescent="0.25">
      <c r="A4366" s="3"/>
      <c r="B4366" s="4"/>
      <c r="C4366" s="3" t="s">
        <v>5</v>
      </c>
    </row>
    <row r="4367" spans="1:3" x14ac:dyDescent="0.25">
      <c r="A4367" s="3"/>
      <c r="B4367" s="4"/>
      <c r="C4367" s="3" t="s">
        <v>5</v>
      </c>
    </row>
    <row r="4368" spans="1:3" x14ac:dyDescent="0.25">
      <c r="A4368" s="3"/>
      <c r="B4368" s="4"/>
      <c r="C4368" s="3" t="s">
        <v>5</v>
      </c>
    </row>
    <row r="4369" spans="1:3" x14ac:dyDescent="0.25">
      <c r="A4369" s="3"/>
      <c r="B4369" s="4"/>
      <c r="C4369" s="3" t="s">
        <v>5</v>
      </c>
    </row>
    <row r="4370" spans="1:3" x14ac:dyDescent="0.25">
      <c r="A4370" s="3"/>
      <c r="B4370" s="4"/>
      <c r="C4370" s="3" t="s">
        <v>5</v>
      </c>
    </row>
    <row r="4371" spans="1:3" x14ac:dyDescent="0.25">
      <c r="A4371" s="3"/>
      <c r="B4371" s="4"/>
      <c r="C4371" s="3" t="s">
        <v>5</v>
      </c>
    </row>
    <row r="4372" spans="1:3" x14ac:dyDescent="0.25">
      <c r="A4372" s="3"/>
      <c r="B4372" s="4"/>
      <c r="C4372" s="3" t="s">
        <v>5</v>
      </c>
    </row>
    <row r="4373" spans="1:3" x14ac:dyDescent="0.25">
      <c r="A4373" s="3"/>
      <c r="B4373" s="4"/>
      <c r="C4373" s="3" t="s">
        <v>5</v>
      </c>
    </row>
    <row r="4374" spans="1:3" x14ac:dyDescent="0.25">
      <c r="A4374" s="3"/>
      <c r="B4374" s="4"/>
      <c r="C4374" s="3" t="s">
        <v>5</v>
      </c>
    </row>
    <row r="4375" spans="1:3" x14ac:dyDescent="0.25">
      <c r="A4375" s="3"/>
      <c r="B4375" s="4"/>
      <c r="C4375" s="3" t="s">
        <v>5</v>
      </c>
    </row>
    <row r="4376" spans="1:3" x14ac:dyDescent="0.25">
      <c r="A4376" s="3"/>
      <c r="B4376" s="4"/>
      <c r="C4376" s="3" t="s">
        <v>5</v>
      </c>
    </row>
    <row r="4377" spans="1:3" x14ac:dyDescent="0.25">
      <c r="A4377" s="3"/>
      <c r="B4377" s="4"/>
      <c r="C4377" s="3" t="s">
        <v>5</v>
      </c>
    </row>
    <row r="4378" spans="1:3" x14ac:dyDescent="0.25">
      <c r="A4378" s="3"/>
      <c r="B4378" s="4"/>
      <c r="C4378" s="3" t="s">
        <v>5</v>
      </c>
    </row>
    <row r="4379" spans="1:3" x14ac:dyDescent="0.25">
      <c r="A4379" s="3"/>
      <c r="B4379" s="4"/>
      <c r="C4379" s="3" t="s">
        <v>5</v>
      </c>
    </row>
    <row r="4380" spans="1:3" x14ac:dyDescent="0.25">
      <c r="A4380" s="3"/>
      <c r="B4380" s="4"/>
      <c r="C4380" s="3" t="s">
        <v>5</v>
      </c>
    </row>
    <row r="4381" spans="1:3" x14ac:dyDescent="0.25">
      <c r="A4381" s="3"/>
      <c r="B4381" s="4"/>
      <c r="C4381" s="3" t="s">
        <v>5</v>
      </c>
    </row>
    <row r="4382" spans="1:3" x14ac:dyDescent="0.25">
      <c r="A4382" s="3"/>
      <c r="B4382" s="4"/>
      <c r="C4382" s="3" t="s">
        <v>5</v>
      </c>
    </row>
    <row r="4383" spans="1:3" x14ac:dyDescent="0.25">
      <c r="A4383" s="3"/>
      <c r="B4383" s="4"/>
      <c r="C4383" s="3" t="s">
        <v>5</v>
      </c>
    </row>
    <row r="4384" spans="1:3" x14ac:dyDescent="0.25">
      <c r="A4384" s="3"/>
      <c r="B4384" s="4"/>
      <c r="C4384" s="3" t="s">
        <v>5</v>
      </c>
    </row>
    <row r="4385" spans="1:3" x14ac:dyDescent="0.25">
      <c r="A4385" s="3"/>
      <c r="B4385" s="4"/>
      <c r="C4385" s="3" t="s">
        <v>5</v>
      </c>
    </row>
    <row r="4386" spans="1:3" x14ac:dyDescent="0.25">
      <c r="A4386" s="3"/>
      <c r="B4386" s="4"/>
      <c r="C4386" s="3" t="s">
        <v>5</v>
      </c>
    </row>
    <row r="4387" spans="1:3" x14ac:dyDescent="0.25">
      <c r="A4387" s="3"/>
      <c r="B4387" s="4"/>
      <c r="C4387" s="3" t="s">
        <v>5</v>
      </c>
    </row>
    <row r="4388" spans="1:3" x14ac:dyDescent="0.25">
      <c r="A4388" s="3"/>
      <c r="B4388" s="4"/>
      <c r="C4388" s="3" t="s">
        <v>5</v>
      </c>
    </row>
    <row r="4389" spans="1:3" x14ac:dyDescent="0.25">
      <c r="A4389" s="3"/>
      <c r="B4389" s="4"/>
      <c r="C4389" s="3" t="s">
        <v>5</v>
      </c>
    </row>
    <row r="4390" spans="1:3" x14ac:dyDescent="0.25">
      <c r="A4390" s="3"/>
      <c r="B4390" s="4"/>
      <c r="C4390" s="3" t="s">
        <v>5</v>
      </c>
    </row>
    <row r="4391" spans="1:3" x14ac:dyDescent="0.25">
      <c r="A4391" s="3"/>
      <c r="B4391" s="4"/>
      <c r="C4391" s="3" t="s">
        <v>5</v>
      </c>
    </row>
    <row r="4392" spans="1:3" x14ac:dyDescent="0.25">
      <c r="A4392" s="3"/>
      <c r="B4392" s="4"/>
      <c r="C4392" s="3" t="s">
        <v>5</v>
      </c>
    </row>
    <row r="4393" spans="1:3" x14ac:dyDescent="0.25">
      <c r="A4393" s="3"/>
      <c r="B4393" s="4"/>
      <c r="C4393" s="3" t="s">
        <v>5</v>
      </c>
    </row>
    <row r="4394" spans="1:3" x14ac:dyDescent="0.25">
      <c r="A4394" s="3"/>
      <c r="B4394" s="4"/>
      <c r="C4394" s="3" t="s">
        <v>5</v>
      </c>
    </row>
    <row r="4395" spans="1:3" x14ac:dyDescent="0.25">
      <c r="A4395" s="3"/>
      <c r="B4395" s="4"/>
      <c r="C4395" s="3" t="s">
        <v>5</v>
      </c>
    </row>
    <row r="4396" spans="1:3" x14ac:dyDescent="0.25">
      <c r="A4396" s="3"/>
      <c r="B4396" s="4"/>
      <c r="C4396" s="3" t="s">
        <v>5</v>
      </c>
    </row>
    <row r="4397" spans="1:3" x14ac:dyDescent="0.25">
      <c r="A4397" s="3"/>
      <c r="B4397" s="4"/>
      <c r="C4397" s="3" t="s">
        <v>5</v>
      </c>
    </row>
    <row r="4398" spans="1:3" x14ac:dyDescent="0.25">
      <c r="A4398" s="3"/>
      <c r="B4398" s="4"/>
      <c r="C4398" s="3" t="s">
        <v>5</v>
      </c>
    </row>
    <row r="4399" spans="1:3" x14ac:dyDescent="0.25">
      <c r="A4399" s="3"/>
      <c r="B4399" s="4"/>
      <c r="C4399" s="3" t="s">
        <v>5</v>
      </c>
    </row>
    <row r="4400" spans="1:3" x14ac:dyDescent="0.25">
      <c r="A4400" s="3"/>
      <c r="B4400" s="4"/>
      <c r="C4400" s="3" t="s">
        <v>5</v>
      </c>
    </row>
    <row r="4401" spans="1:3" x14ac:dyDescent="0.25">
      <c r="A4401" s="3"/>
      <c r="B4401" s="4"/>
      <c r="C4401" s="3" t="s">
        <v>5</v>
      </c>
    </row>
    <row r="4402" spans="1:3" x14ac:dyDescent="0.25">
      <c r="A4402" s="3"/>
      <c r="B4402" s="4"/>
      <c r="C4402" s="3" t="s">
        <v>5</v>
      </c>
    </row>
    <row r="4403" spans="1:3" x14ac:dyDescent="0.25">
      <c r="A4403" s="3"/>
      <c r="B4403" s="4"/>
      <c r="C4403" s="3" t="s">
        <v>5</v>
      </c>
    </row>
    <row r="4404" spans="1:3" x14ac:dyDescent="0.25">
      <c r="A4404" s="3"/>
      <c r="B4404" s="4"/>
      <c r="C4404" s="3" t="s">
        <v>5</v>
      </c>
    </row>
    <row r="4405" spans="1:3" x14ac:dyDescent="0.25">
      <c r="A4405" s="3"/>
      <c r="B4405" s="4"/>
      <c r="C4405" s="3" t="s">
        <v>5</v>
      </c>
    </row>
    <row r="4406" spans="1:3" x14ac:dyDescent="0.25">
      <c r="A4406" s="3"/>
      <c r="B4406" s="4"/>
      <c r="C4406" s="3" t="s">
        <v>5</v>
      </c>
    </row>
    <row r="4407" spans="1:3" x14ac:dyDescent="0.25">
      <c r="A4407" s="3"/>
      <c r="B4407" s="4"/>
      <c r="C4407" s="3" t="s">
        <v>5</v>
      </c>
    </row>
    <row r="4408" spans="1:3" x14ac:dyDescent="0.25">
      <c r="A4408" s="3"/>
      <c r="B4408" s="4"/>
      <c r="C4408" s="3" t="s">
        <v>5</v>
      </c>
    </row>
    <row r="4409" spans="1:3" x14ac:dyDescent="0.25">
      <c r="A4409" s="3"/>
      <c r="B4409" s="4"/>
      <c r="C4409" s="3" t="s">
        <v>5</v>
      </c>
    </row>
    <row r="4410" spans="1:3" x14ac:dyDescent="0.25">
      <c r="A4410" s="3"/>
      <c r="B4410" s="4"/>
      <c r="C4410" s="3" t="s">
        <v>5</v>
      </c>
    </row>
    <row r="4411" spans="1:3" x14ac:dyDescent="0.25">
      <c r="A4411" s="3"/>
      <c r="B4411" s="4"/>
      <c r="C4411" s="3" t="s">
        <v>5</v>
      </c>
    </row>
    <row r="4412" spans="1:3" x14ac:dyDescent="0.25">
      <c r="A4412" s="3"/>
      <c r="B4412" s="4"/>
      <c r="C4412" s="3" t="s">
        <v>5</v>
      </c>
    </row>
    <row r="4413" spans="1:3" x14ac:dyDescent="0.25">
      <c r="A4413" s="3"/>
      <c r="B4413" s="4"/>
      <c r="C4413" s="3" t="s">
        <v>5</v>
      </c>
    </row>
    <row r="4414" spans="1:3" x14ac:dyDescent="0.25">
      <c r="A4414" s="3"/>
      <c r="B4414" s="4"/>
      <c r="C4414" s="3" t="s">
        <v>5</v>
      </c>
    </row>
    <row r="4415" spans="1:3" x14ac:dyDescent="0.25">
      <c r="A4415" s="3"/>
      <c r="B4415" s="4"/>
      <c r="C4415" s="3" t="s">
        <v>5</v>
      </c>
    </row>
    <row r="4416" spans="1:3" x14ac:dyDescent="0.25">
      <c r="A4416" s="3"/>
      <c r="B4416" s="4"/>
      <c r="C4416" s="3" t="s">
        <v>5</v>
      </c>
    </row>
    <row r="4417" spans="1:3" x14ac:dyDescent="0.25">
      <c r="A4417" s="3"/>
      <c r="B4417" s="4"/>
      <c r="C4417" s="3" t="s">
        <v>5</v>
      </c>
    </row>
    <row r="4418" spans="1:3" x14ac:dyDescent="0.25">
      <c r="A4418" s="3"/>
      <c r="B4418" s="4"/>
      <c r="C4418" s="3" t="s">
        <v>5</v>
      </c>
    </row>
    <row r="4419" spans="1:3" x14ac:dyDescent="0.25">
      <c r="A4419" s="3"/>
      <c r="B4419" s="4"/>
      <c r="C4419" s="3" t="s">
        <v>5</v>
      </c>
    </row>
    <row r="4420" spans="1:3" x14ac:dyDescent="0.25">
      <c r="A4420" s="3"/>
      <c r="B4420" s="4"/>
      <c r="C4420" s="3" t="s">
        <v>5</v>
      </c>
    </row>
    <row r="4421" spans="1:3" x14ac:dyDescent="0.25">
      <c r="A4421" s="3"/>
      <c r="B4421" s="4"/>
      <c r="C4421" s="3" t="s">
        <v>5</v>
      </c>
    </row>
    <row r="4422" spans="1:3" x14ac:dyDescent="0.25">
      <c r="A4422" s="3"/>
      <c r="B4422" s="4"/>
      <c r="C4422" s="3" t="s">
        <v>5</v>
      </c>
    </row>
    <row r="4423" spans="1:3" x14ac:dyDescent="0.25">
      <c r="A4423" s="3"/>
      <c r="B4423" s="4"/>
      <c r="C4423" s="3" t="s">
        <v>5</v>
      </c>
    </row>
    <row r="4424" spans="1:3" x14ac:dyDescent="0.25">
      <c r="A4424" s="3"/>
      <c r="B4424" s="4"/>
      <c r="C4424" s="3" t="s">
        <v>5</v>
      </c>
    </row>
    <row r="4425" spans="1:3" x14ac:dyDescent="0.25">
      <c r="A4425" s="3"/>
      <c r="B4425" s="4"/>
      <c r="C4425" s="3" t="s">
        <v>5</v>
      </c>
    </row>
    <row r="4426" spans="1:3" x14ac:dyDescent="0.25">
      <c r="A4426" s="3"/>
      <c r="B4426" s="4"/>
      <c r="C4426" s="3" t="s">
        <v>5</v>
      </c>
    </row>
    <row r="4427" spans="1:3" x14ac:dyDescent="0.25">
      <c r="A4427" s="3"/>
      <c r="B4427" s="4"/>
      <c r="C4427" s="3" t="s">
        <v>5</v>
      </c>
    </row>
    <row r="4428" spans="1:3" x14ac:dyDescent="0.25">
      <c r="A4428" s="3"/>
      <c r="B4428" s="4"/>
      <c r="C4428" s="3" t="s">
        <v>5</v>
      </c>
    </row>
    <row r="4429" spans="1:3" x14ac:dyDescent="0.25">
      <c r="A4429" s="3"/>
      <c r="B4429" s="4"/>
      <c r="C4429" s="3" t="s">
        <v>5</v>
      </c>
    </row>
    <row r="4430" spans="1:3" x14ac:dyDescent="0.25">
      <c r="A4430" s="3"/>
      <c r="B4430" s="4"/>
      <c r="C4430" s="3" t="s">
        <v>5</v>
      </c>
    </row>
    <row r="4431" spans="1:3" x14ac:dyDescent="0.25">
      <c r="A4431" s="3"/>
      <c r="B4431" s="4"/>
      <c r="C4431" s="3" t="s">
        <v>5</v>
      </c>
    </row>
    <row r="4432" spans="1:3" x14ac:dyDescent="0.25">
      <c r="A4432" s="3"/>
      <c r="B4432" s="4"/>
      <c r="C4432" s="3" t="s">
        <v>5</v>
      </c>
    </row>
    <row r="4433" spans="1:3" x14ac:dyDescent="0.25">
      <c r="A4433" s="3"/>
      <c r="B4433" s="4"/>
      <c r="C4433" s="3" t="s">
        <v>5</v>
      </c>
    </row>
    <row r="4434" spans="1:3" x14ac:dyDescent="0.25">
      <c r="A4434" s="3"/>
      <c r="B4434" s="4"/>
      <c r="C4434" s="3" t="s">
        <v>5</v>
      </c>
    </row>
    <row r="4435" spans="1:3" x14ac:dyDescent="0.25">
      <c r="A4435" s="3"/>
      <c r="B4435" s="4"/>
      <c r="C4435" s="3" t="s">
        <v>5</v>
      </c>
    </row>
    <row r="4436" spans="1:3" x14ac:dyDescent="0.25">
      <c r="A4436" s="3"/>
      <c r="B4436" s="4"/>
      <c r="C4436" s="3" t="s">
        <v>5</v>
      </c>
    </row>
    <row r="4437" spans="1:3" x14ac:dyDescent="0.25">
      <c r="A4437" s="3"/>
      <c r="B4437" s="4"/>
      <c r="C4437" s="3" t="s">
        <v>5</v>
      </c>
    </row>
    <row r="4438" spans="1:3" x14ac:dyDescent="0.25">
      <c r="A4438" s="3"/>
      <c r="B4438" s="4"/>
      <c r="C4438" s="3" t="s">
        <v>5</v>
      </c>
    </row>
    <row r="4439" spans="1:3" x14ac:dyDescent="0.25">
      <c r="A4439" s="3"/>
      <c r="B4439" s="4"/>
      <c r="C4439" s="3" t="s">
        <v>5</v>
      </c>
    </row>
    <row r="4440" spans="1:3" x14ac:dyDescent="0.25">
      <c r="A4440" s="3"/>
      <c r="B4440" s="4"/>
      <c r="C4440" s="3" t="s">
        <v>5</v>
      </c>
    </row>
    <row r="4441" spans="1:3" x14ac:dyDescent="0.25">
      <c r="A4441" s="3"/>
      <c r="B4441" s="4"/>
      <c r="C4441" s="3" t="s">
        <v>5</v>
      </c>
    </row>
    <row r="4442" spans="1:3" x14ac:dyDescent="0.25">
      <c r="A4442" s="3"/>
      <c r="B4442" s="4"/>
      <c r="C4442" s="3" t="s">
        <v>5</v>
      </c>
    </row>
    <row r="4443" spans="1:3" x14ac:dyDescent="0.25">
      <c r="A4443" s="3"/>
      <c r="B4443" s="4"/>
      <c r="C4443" s="3" t="s">
        <v>5</v>
      </c>
    </row>
    <row r="4444" spans="1:3" x14ac:dyDescent="0.25">
      <c r="A4444" s="3"/>
      <c r="B4444" s="4"/>
      <c r="C4444" s="3" t="s">
        <v>5</v>
      </c>
    </row>
    <row r="4445" spans="1:3" x14ac:dyDescent="0.25">
      <c r="A4445" s="3"/>
      <c r="B4445" s="4"/>
      <c r="C4445" s="3" t="s">
        <v>5</v>
      </c>
    </row>
    <row r="4446" spans="1:3" x14ac:dyDescent="0.25">
      <c r="A4446" s="3"/>
      <c r="B4446" s="4"/>
      <c r="C4446" s="3" t="s">
        <v>5</v>
      </c>
    </row>
    <row r="4447" spans="1:3" x14ac:dyDescent="0.25">
      <c r="A4447" s="3"/>
      <c r="B4447" s="4"/>
      <c r="C4447" s="3" t="s">
        <v>5</v>
      </c>
    </row>
    <row r="4448" spans="1:3" x14ac:dyDescent="0.25">
      <c r="A4448" s="3"/>
      <c r="B4448" s="4"/>
      <c r="C4448" s="3" t="s">
        <v>5</v>
      </c>
    </row>
    <row r="4449" spans="1:3" x14ac:dyDescent="0.25">
      <c r="A4449" s="3"/>
      <c r="B4449" s="4"/>
      <c r="C4449" s="3" t="s">
        <v>5</v>
      </c>
    </row>
    <row r="4450" spans="1:3" x14ac:dyDescent="0.25">
      <c r="A4450" s="3"/>
      <c r="B4450" s="4"/>
      <c r="C4450" s="3" t="s">
        <v>5</v>
      </c>
    </row>
    <row r="4451" spans="1:3" x14ac:dyDescent="0.25">
      <c r="A4451" s="3"/>
      <c r="B4451" s="4"/>
      <c r="C4451" s="3" t="s">
        <v>5</v>
      </c>
    </row>
    <row r="4452" spans="1:3" x14ac:dyDescent="0.25">
      <c r="A4452" s="3"/>
      <c r="B4452" s="4"/>
      <c r="C4452" s="3" t="s">
        <v>5</v>
      </c>
    </row>
    <row r="4453" spans="1:3" x14ac:dyDescent="0.25">
      <c r="A4453" s="3"/>
      <c r="B4453" s="4"/>
      <c r="C4453" s="3" t="s">
        <v>5</v>
      </c>
    </row>
    <row r="4454" spans="1:3" x14ac:dyDescent="0.25">
      <c r="A4454" s="3"/>
      <c r="B4454" s="4"/>
      <c r="C4454" s="3" t="s">
        <v>5</v>
      </c>
    </row>
    <row r="4455" spans="1:3" x14ac:dyDescent="0.25">
      <c r="A4455" s="3"/>
      <c r="B4455" s="4"/>
      <c r="C4455" s="3" t="s">
        <v>5</v>
      </c>
    </row>
    <row r="4456" spans="1:3" x14ac:dyDescent="0.25">
      <c r="A4456" s="3"/>
      <c r="B4456" s="4"/>
      <c r="C4456" s="3" t="s">
        <v>5</v>
      </c>
    </row>
    <row r="4457" spans="1:3" x14ac:dyDescent="0.25">
      <c r="A4457" s="3"/>
      <c r="B4457" s="4"/>
      <c r="C4457" s="3" t="s">
        <v>5</v>
      </c>
    </row>
    <row r="4458" spans="1:3" x14ac:dyDescent="0.25">
      <c r="A4458" s="3"/>
      <c r="B4458" s="4"/>
      <c r="C4458" s="3" t="s">
        <v>5</v>
      </c>
    </row>
    <row r="4459" spans="1:3" x14ac:dyDescent="0.25">
      <c r="A4459" s="3"/>
      <c r="B4459" s="4"/>
      <c r="C4459" s="3" t="s">
        <v>5</v>
      </c>
    </row>
    <row r="4460" spans="1:3" x14ac:dyDescent="0.25">
      <c r="A4460" s="3"/>
      <c r="B4460" s="4"/>
      <c r="C4460" s="3" t="s">
        <v>5</v>
      </c>
    </row>
    <row r="4461" spans="1:3" x14ac:dyDescent="0.25">
      <c r="A4461" s="3"/>
      <c r="B4461" s="4"/>
      <c r="C4461" s="3" t="s">
        <v>5</v>
      </c>
    </row>
    <row r="4462" spans="1:3" x14ac:dyDescent="0.25">
      <c r="A4462" s="3"/>
      <c r="B4462" s="4"/>
      <c r="C4462" s="3" t="s">
        <v>5</v>
      </c>
    </row>
    <row r="4463" spans="1:3" x14ac:dyDescent="0.25">
      <c r="A4463" s="3"/>
      <c r="B4463" s="4"/>
      <c r="C4463" s="3" t="s">
        <v>5</v>
      </c>
    </row>
    <row r="4464" spans="1:3" x14ac:dyDescent="0.25">
      <c r="A4464" s="3"/>
      <c r="B4464" s="4"/>
      <c r="C4464" s="3" t="s">
        <v>5</v>
      </c>
    </row>
    <row r="4465" spans="1:3" x14ac:dyDescent="0.25">
      <c r="A4465" s="3"/>
      <c r="B4465" s="4"/>
      <c r="C4465" s="3" t="s">
        <v>5</v>
      </c>
    </row>
    <row r="4466" spans="1:3" x14ac:dyDescent="0.25">
      <c r="A4466" s="3"/>
      <c r="B4466" s="4"/>
      <c r="C4466" s="3" t="s">
        <v>5</v>
      </c>
    </row>
    <row r="4467" spans="1:3" x14ac:dyDescent="0.25">
      <c r="A4467" s="3"/>
      <c r="B4467" s="4"/>
      <c r="C4467" s="3" t="s">
        <v>5</v>
      </c>
    </row>
    <row r="4468" spans="1:3" x14ac:dyDescent="0.25">
      <c r="A4468" s="3"/>
      <c r="B4468" s="4"/>
      <c r="C4468" s="3" t="s">
        <v>5</v>
      </c>
    </row>
    <row r="4469" spans="1:3" x14ac:dyDescent="0.25">
      <c r="A4469" s="3"/>
      <c r="B4469" s="4"/>
      <c r="C4469" s="3" t="s">
        <v>5</v>
      </c>
    </row>
    <row r="4470" spans="1:3" x14ac:dyDescent="0.25">
      <c r="A4470" s="3"/>
      <c r="B4470" s="4"/>
      <c r="C4470" s="3" t="s">
        <v>5</v>
      </c>
    </row>
    <row r="4471" spans="1:3" x14ac:dyDescent="0.25">
      <c r="A4471" s="3"/>
      <c r="B4471" s="4"/>
      <c r="C4471" s="3" t="s">
        <v>5</v>
      </c>
    </row>
    <row r="4472" spans="1:3" x14ac:dyDescent="0.25">
      <c r="A4472" s="3"/>
      <c r="B4472" s="4"/>
      <c r="C4472" s="3" t="s">
        <v>5</v>
      </c>
    </row>
    <row r="4473" spans="1:3" x14ac:dyDescent="0.25">
      <c r="A4473" s="3"/>
      <c r="B4473" s="4"/>
      <c r="C4473" s="3" t="s">
        <v>5</v>
      </c>
    </row>
    <row r="4474" spans="1:3" x14ac:dyDescent="0.25">
      <c r="A4474" s="3"/>
      <c r="B4474" s="4"/>
      <c r="C4474" s="3" t="s">
        <v>5</v>
      </c>
    </row>
    <row r="4475" spans="1:3" x14ac:dyDescent="0.25">
      <c r="A4475" s="3"/>
      <c r="B4475" s="4"/>
      <c r="C4475" s="3" t="s">
        <v>5</v>
      </c>
    </row>
    <row r="4476" spans="1:3" x14ac:dyDescent="0.25">
      <c r="A4476" s="3"/>
      <c r="B4476" s="4"/>
      <c r="C4476" s="3" t="s">
        <v>5</v>
      </c>
    </row>
    <row r="4477" spans="1:3" x14ac:dyDescent="0.25">
      <c r="A4477" s="3"/>
      <c r="B4477" s="4"/>
      <c r="C4477" s="3" t="s">
        <v>5</v>
      </c>
    </row>
    <row r="4478" spans="1:3" x14ac:dyDescent="0.25">
      <c r="A4478" s="3"/>
      <c r="B4478" s="4"/>
      <c r="C4478" s="3" t="s">
        <v>5</v>
      </c>
    </row>
    <row r="4479" spans="1:3" x14ac:dyDescent="0.25">
      <c r="A4479" s="3"/>
      <c r="B4479" s="4"/>
      <c r="C4479" s="3" t="s">
        <v>5</v>
      </c>
    </row>
    <row r="4480" spans="1:3" x14ac:dyDescent="0.25">
      <c r="A4480" s="3"/>
      <c r="B4480" s="4"/>
      <c r="C4480" s="3" t="s">
        <v>5</v>
      </c>
    </row>
    <row r="4481" spans="1:3" x14ac:dyDescent="0.25">
      <c r="A4481" s="3"/>
      <c r="B4481" s="4"/>
      <c r="C4481" s="3" t="s">
        <v>5</v>
      </c>
    </row>
    <row r="4482" spans="1:3" x14ac:dyDescent="0.25">
      <c r="A4482" s="3"/>
      <c r="B4482" s="4"/>
      <c r="C4482" s="3" t="s">
        <v>5</v>
      </c>
    </row>
    <row r="4483" spans="1:3" x14ac:dyDescent="0.25">
      <c r="A4483" s="3"/>
      <c r="B4483" s="4"/>
      <c r="C4483" s="3" t="s">
        <v>5</v>
      </c>
    </row>
    <row r="4484" spans="1:3" x14ac:dyDescent="0.25">
      <c r="A4484" s="3"/>
      <c r="B4484" s="4"/>
      <c r="C4484" s="3" t="s">
        <v>5</v>
      </c>
    </row>
    <row r="4485" spans="1:3" x14ac:dyDescent="0.25">
      <c r="A4485" s="3"/>
      <c r="B4485" s="4"/>
      <c r="C4485" s="3" t="s">
        <v>5</v>
      </c>
    </row>
    <row r="4486" spans="1:3" x14ac:dyDescent="0.25">
      <c r="A4486" s="3"/>
      <c r="B4486" s="4"/>
      <c r="C4486" s="3" t="s">
        <v>5</v>
      </c>
    </row>
    <row r="4487" spans="1:3" x14ac:dyDescent="0.25">
      <c r="A4487" s="3"/>
      <c r="B4487" s="4"/>
      <c r="C4487" s="3" t="s">
        <v>5</v>
      </c>
    </row>
    <row r="4488" spans="1:3" x14ac:dyDescent="0.25">
      <c r="A4488" s="3"/>
      <c r="B4488" s="4"/>
      <c r="C4488" s="3" t="s">
        <v>5</v>
      </c>
    </row>
    <row r="4489" spans="1:3" x14ac:dyDescent="0.25">
      <c r="A4489" s="3"/>
      <c r="B4489" s="4"/>
      <c r="C4489" s="3" t="s">
        <v>5</v>
      </c>
    </row>
    <row r="4490" spans="1:3" x14ac:dyDescent="0.25">
      <c r="A4490" s="3"/>
      <c r="B4490" s="4"/>
      <c r="C4490" s="3" t="s">
        <v>5</v>
      </c>
    </row>
    <row r="4491" spans="1:3" x14ac:dyDescent="0.25">
      <c r="A4491" s="3"/>
      <c r="B4491" s="4"/>
      <c r="C4491" s="3" t="s">
        <v>5</v>
      </c>
    </row>
    <row r="4492" spans="1:3" x14ac:dyDescent="0.25">
      <c r="A4492" s="3"/>
      <c r="B4492" s="4"/>
      <c r="C4492" s="3" t="s">
        <v>5</v>
      </c>
    </row>
    <row r="4493" spans="1:3" x14ac:dyDescent="0.25">
      <c r="A4493" s="3"/>
      <c r="B4493" s="4"/>
      <c r="C4493" s="3" t="s">
        <v>5</v>
      </c>
    </row>
    <row r="4494" spans="1:3" x14ac:dyDescent="0.25">
      <c r="A4494" s="3"/>
      <c r="B4494" s="4"/>
      <c r="C4494" s="3" t="s">
        <v>5</v>
      </c>
    </row>
    <row r="4495" spans="1:3" x14ac:dyDescent="0.25">
      <c r="A4495" s="3"/>
      <c r="B4495" s="4"/>
      <c r="C4495" s="3" t="s">
        <v>5</v>
      </c>
    </row>
    <row r="4496" spans="1:3" x14ac:dyDescent="0.25">
      <c r="A4496" s="3"/>
      <c r="B4496" s="4"/>
      <c r="C4496" s="3" t="s">
        <v>5</v>
      </c>
    </row>
    <row r="4497" spans="1:3" x14ac:dyDescent="0.25">
      <c r="A4497" s="3"/>
      <c r="B4497" s="4"/>
      <c r="C4497" s="3" t="s">
        <v>5</v>
      </c>
    </row>
    <row r="4498" spans="1:3" x14ac:dyDescent="0.25">
      <c r="A4498" s="3"/>
      <c r="B4498" s="4"/>
      <c r="C4498" s="3" t="s">
        <v>5</v>
      </c>
    </row>
    <row r="4499" spans="1:3" x14ac:dyDescent="0.25">
      <c r="A4499" s="3"/>
      <c r="B4499" s="4"/>
      <c r="C4499" s="3" t="s">
        <v>5</v>
      </c>
    </row>
    <row r="4500" spans="1:3" x14ac:dyDescent="0.25">
      <c r="A4500" s="3"/>
      <c r="B4500" s="4"/>
      <c r="C4500" s="3" t="s">
        <v>5</v>
      </c>
    </row>
    <row r="4501" spans="1:3" x14ac:dyDescent="0.25">
      <c r="A4501" s="3"/>
      <c r="B4501" s="4"/>
      <c r="C4501" s="3" t="s">
        <v>5</v>
      </c>
    </row>
    <row r="4502" spans="1:3" x14ac:dyDescent="0.25">
      <c r="A4502" s="3"/>
      <c r="B4502" s="4"/>
      <c r="C4502" s="3" t="s">
        <v>5</v>
      </c>
    </row>
    <row r="4503" spans="1:3" x14ac:dyDescent="0.25">
      <c r="A4503" s="3"/>
      <c r="B4503" s="4"/>
      <c r="C4503" s="3" t="s">
        <v>5</v>
      </c>
    </row>
    <row r="4504" spans="1:3" x14ac:dyDescent="0.25">
      <c r="A4504" s="3"/>
      <c r="B4504" s="4"/>
      <c r="C4504" s="3" t="s">
        <v>5</v>
      </c>
    </row>
    <row r="4505" spans="1:3" x14ac:dyDescent="0.25">
      <c r="A4505" s="3"/>
      <c r="B4505" s="4"/>
      <c r="C4505" s="3" t="s">
        <v>5</v>
      </c>
    </row>
    <row r="4506" spans="1:3" x14ac:dyDescent="0.25">
      <c r="A4506" s="3"/>
      <c r="B4506" s="4"/>
      <c r="C4506" s="3" t="s">
        <v>5</v>
      </c>
    </row>
    <row r="4507" spans="1:3" x14ac:dyDescent="0.25">
      <c r="A4507" s="3"/>
      <c r="B4507" s="4"/>
      <c r="C4507" s="3" t="s">
        <v>5</v>
      </c>
    </row>
    <row r="4508" spans="1:3" x14ac:dyDescent="0.25">
      <c r="A4508" s="3"/>
      <c r="B4508" s="4"/>
      <c r="C4508" s="3" t="s">
        <v>5</v>
      </c>
    </row>
    <row r="4509" spans="1:3" x14ac:dyDescent="0.25">
      <c r="A4509" s="3"/>
      <c r="B4509" s="4"/>
      <c r="C4509" s="3" t="s">
        <v>5</v>
      </c>
    </row>
    <row r="4510" spans="1:3" x14ac:dyDescent="0.25">
      <c r="A4510" s="3"/>
      <c r="B4510" s="4"/>
      <c r="C4510" s="3" t="s">
        <v>5</v>
      </c>
    </row>
    <row r="4511" spans="1:3" x14ac:dyDescent="0.25">
      <c r="A4511" s="3"/>
      <c r="B4511" s="4"/>
      <c r="C4511" s="3" t="s">
        <v>5</v>
      </c>
    </row>
    <row r="4512" spans="1:3" x14ac:dyDescent="0.25">
      <c r="A4512" s="3"/>
      <c r="B4512" s="4"/>
      <c r="C4512" s="3" t="s">
        <v>5</v>
      </c>
    </row>
    <row r="4513" spans="1:3" x14ac:dyDescent="0.25">
      <c r="A4513" s="3"/>
      <c r="B4513" s="4"/>
      <c r="C4513" s="3" t="s">
        <v>5</v>
      </c>
    </row>
    <row r="4514" spans="1:3" x14ac:dyDescent="0.25">
      <c r="A4514" s="3"/>
      <c r="B4514" s="4"/>
      <c r="C4514" s="3" t="s">
        <v>5</v>
      </c>
    </row>
    <row r="4515" spans="1:3" x14ac:dyDescent="0.25">
      <c r="A4515" s="3"/>
      <c r="B4515" s="4"/>
      <c r="C4515" s="3" t="s">
        <v>5</v>
      </c>
    </row>
    <row r="4516" spans="1:3" x14ac:dyDescent="0.25">
      <c r="A4516" s="3"/>
      <c r="B4516" s="4"/>
      <c r="C4516" s="3" t="s">
        <v>5</v>
      </c>
    </row>
    <row r="4517" spans="1:3" x14ac:dyDescent="0.25">
      <c r="A4517" s="3"/>
      <c r="B4517" s="4"/>
      <c r="C4517" s="3" t="s">
        <v>5</v>
      </c>
    </row>
    <row r="4518" spans="1:3" x14ac:dyDescent="0.25">
      <c r="A4518" s="3"/>
      <c r="B4518" s="4"/>
      <c r="C4518" s="3" t="s">
        <v>5</v>
      </c>
    </row>
    <row r="4519" spans="1:3" x14ac:dyDescent="0.25">
      <c r="A4519" s="3"/>
      <c r="B4519" s="4"/>
      <c r="C4519" s="3" t="s">
        <v>5</v>
      </c>
    </row>
    <row r="4520" spans="1:3" x14ac:dyDescent="0.25">
      <c r="A4520" s="3"/>
      <c r="B4520" s="4"/>
      <c r="C4520" s="3" t="s">
        <v>5</v>
      </c>
    </row>
    <row r="4521" spans="1:3" x14ac:dyDescent="0.25">
      <c r="A4521" s="3"/>
      <c r="B4521" s="4"/>
      <c r="C4521" s="3" t="s">
        <v>5</v>
      </c>
    </row>
    <row r="4522" spans="1:3" x14ac:dyDescent="0.25">
      <c r="A4522" s="3"/>
      <c r="B4522" s="4"/>
      <c r="C4522" s="3" t="s">
        <v>5</v>
      </c>
    </row>
    <row r="4523" spans="1:3" x14ac:dyDescent="0.25">
      <c r="A4523" s="3"/>
      <c r="B4523" s="4"/>
      <c r="C4523" s="3" t="s">
        <v>5</v>
      </c>
    </row>
    <row r="4524" spans="1:3" x14ac:dyDescent="0.25">
      <c r="A4524" s="3"/>
      <c r="B4524" s="4"/>
      <c r="C4524" s="3" t="s">
        <v>5</v>
      </c>
    </row>
    <row r="4525" spans="1:3" x14ac:dyDescent="0.25">
      <c r="A4525" s="3"/>
      <c r="B4525" s="4"/>
      <c r="C4525" s="3" t="s">
        <v>5</v>
      </c>
    </row>
    <row r="4526" spans="1:3" x14ac:dyDescent="0.25">
      <c r="A4526" s="3"/>
      <c r="B4526" s="4"/>
      <c r="C4526" s="3" t="s">
        <v>5</v>
      </c>
    </row>
    <row r="4527" spans="1:3" x14ac:dyDescent="0.25">
      <c r="A4527" s="3"/>
      <c r="B4527" s="4"/>
      <c r="C4527" s="3" t="s">
        <v>5</v>
      </c>
    </row>
    <row r="4528" spans="1:3" x14ac:dyDescent="0.25">
      <c r="A4528" s="3"/>
      <c r="B4528" s="4"/>
      <c r="C4528" s="3" t="s">
        <v>5</v>
      </c>
    </row>
    <row r="4529" spans="1:3" x14ac:dyDescent="0.25">
      <c r="A4529" s="3"/>
      <c r="B4529" s="4"/>
      <c r="C4529" s="3" t="s">
        <v>5</v>
      </c>
    </row>
    <row r="4530" spans="1:3" x14ac:dyDescent="0.25">
      <c r="A4530" s="3"/>
      <c r="B4530" s="4"/>
      <c r="C4530" s="3" t="s">
        <v>5</v>
      </c>
    </row>
    <row r="4531" spans="1:3" x14ac:dyDescent="0.25">
      <c r="A4531" s="3"/>
      <c r="B4531" s="4"/>
      <c r="C4531" s="3" t="s">
        <v>5</v>
      </c>
    </row>
    <row r="4532" spans="1:3" x14ac:dyDescent="0.25">
      <c r="A4532" s="3"/>
      <c r="B4532" s="4"/>
      <c r="C4532" s="3" t="s">
        <v>5</v>
      </c>
    </row>
    <row r="4533" spans="1:3" x14ac:dyDescent="0.25">
      <c r="A4533" s="3"/>
      <c r="B4533" s="4"/>
      <c r="C4533" s="3" t="s">
        <v>5</v>
      </c>
    </row>
    <row r="4534" spans="1:3" x14ac:dyDescent="0.25">
      <c r="A4534" s="3"/>
      <c r="B4534" s="4"/>
      <c r="C4534" s="3" t="s">
        <v>5</v>
      </c>
    </row>
    <row r="4535" spans="1:3" x14ac:dyDescent="0.25">
      <c r="A4535" s="3"/>
      <c r="B4535" s="4"/>
      <c r="C4535" s="3" t="s">
        <v>5</v>
      </c>
    </row>
    <row r="4536" spans="1:3" x14ac:dyDescent="0.25">
      <c r="A4536" s="3"/>
      <c r="B4536" s="4"/>
      <c r="C4536" s="3" t="s">
        <v>5</v>
      </c>
    </row>
    <row r="4537" spans="1:3" x14ac:dyDescent="0.25">
      <c r="A4537" s="3"/>
      <c r="B4537" s="4"/>
      <c r="C4537" s="3" t="s">
        <v>5</v>
      </c>
    </row>
    <row r="4538" spans="1:3" x14ac:dyDescent="0.25">
      <c r="A4538" s="3"/>
      <c r="B4538" s="4"/>
      <c r="C4538" s="3" t="s">
        <v>5</v>
      </c>
    </row>
    <row r="4539" spans="1:3" x14ac:dyDescent="0.25">
      <c r="A4539" s="3"/>
      <c r="B4539" s="4"/>
      <c r="C4539" s="3" t="s">
        <v>5</v>
      </c>
    </row>
    <row r="4540" spans="1:3" x14ac:dyDescent="0.25">
      <c r="A4540" s="3"/>
      <c r="B4540" s="4"/>
      <c r="C4540" s="3" t="s">
        <v>5</v>
      </c>
    </row>
    <row r="4541" spans="1:3" x14ac:dyDescent="0.25">
      <c r="A4541" s="3"/>
      <c r="B4541" s="4"/>
      <c r="C4541" s="3" t="s">
        <v>5</v>
      </c>
    </row>
    <row r="4542" spans="1:3" x14ac:dyDescent="0.25">
      <c r="A4542" s="3"/>
      <c r="B4542" s="4"/>
      <c r="C4542" s="3" t="s">
        <v>5</v>
      </c>
    </row>
    <row r="4543" spans="1:3" x14ac:dyDescent="0.25">
      <c r="A4543" s="3"/>
      <c r="B4543" s="4"/>
      <c r="C4543" s="3" t="s">
        <v>5</v>
      </c>
    </row>
    <row r="4544" spans="1:3" x14ac:dyDescent="0.25">
      <c r="A4544" s="3"/>
      <c r="B4544" s="4"/>
      <c r="C4544" s="3" t="s">
        <v>5</v>
      </c>
    </row>
    <row r="4545" spans="1:3" x14ac:dyDescent="0.25">
      <c r="A4545" s="3"/>
      <c r="B4545" s="4"/>
      <c r="C4545" s="3" t="s">
        <v>5</v>
      </c>
    </row>
    <row r="4546" spans="1:3" x14ac:dyDescent="0.25">
      <c r="A4546" s="3"/>
      <c r="B4546" s="4"/>
      <c r="C4546" s="3" t="s">
        <v>5</v>
      </c>
    </row>
    <row r="4547" spans="1:3" x14ac:dyDescent="0.25">
      <c r="A4547" s="3"/>
      <c r="B4547" s="4"/>
      <c r="C4547" s="3" t="s">
        <v>5</v>
      </c>
    </row>
    <row r="4548" spans="1:3" x14ac:dyDescent="0.25">
      <c r="A4548" s="3"/>
      <c r="B4548" s="4"/>
      <c r="C4548" s="3" t="s">
        <v>5</v>
      </c>
    </row>
    <row r="4549" spans="1:3" x14ac:dyDescent="0.25">
      <c r="A4549" s="3"/>
      <c r="B4549" s="4"/>
      <c r="C4549" s="3" t="s">
        <v>5</v>
      </c>
    </row>
    <row r="4550" spans="1:3" x14ac:dyDescent="0.25">
      <c r="A4550" s="3"/>
      <c r="B4550" s="4"/>
      <c r="C4550" s="3" t="s">
        <v>5</v>
      </c>
    </row>
    <row r="4551" spans="1:3" x14ac:dyDescent="0.25">
      <c r="A4551" s="3"/>
      <c r="B4551" s="4"/>
      <c r="C4551" s="3" t="s">
        <v>5</v>
      </c>
    </row>
    <row r="4552" spans="1:3" x14ac:dyDescent="0.25">
      <c r="A4552" s="3"/>
      <c r="B4552" s="4"/>
      <c r="C4552" s="3" t="s">
        <v>5</v>
      </c>
    </row>
    <row r="4553" spans="1:3" x14ac:dyDescent="0.25">
      <c r="A4553" s="3"/>
      <c r="B4553" s="4"/>
      <c r="C4553" s="3" t="s">
        <v>5</v>
      </c>
    </row>
    <row r="4554" spans="1:3" x14ac:dyDescent="0.25">
      <c r="A4554" s="3"/>
      <c r="B4554" s="4"/>
      <c r="C4554" s="3" t="s">
        <v>5</v>
      </c>
    </row>
    <row r="4555" spans="1:3" x14ac:dyDescent="0.25">
      <c r="A4555" s="3"/>
      <c r="B4555" s="4"/>
      <c r="C4555" s="3" t="s">
        <v>5</v>
      </c>
    </row>
    <row r="4556" spans="1:3" x14ac:dyDescent="0.25">
      <c r="A4556" s="3"/>
      <c r="B4556" s="4"/>
      <c r="C4556" s="3" t="s">
        <v>5</v>
      </c>
    </row>
    <row r="4557" spans="1:3" x14ac:dyDescent="0.25">
      <c r="A4557" s="3"/>
      <c r="B4557" s="4"/>
      <c r="C4557" s="3" t="s">
        <v>5</v>
      </c>
    </row>
    <row r="4558" spans="1:3" x14ac:dyDescent="0.25">
      <c r="A4558" s="3"/>
      <c r="B4558" s="4"/>
      <c r="C4558" s="3" t="s">
        <v>5</v>
      </c>
    </row>
    <row r="4559" spans="1:3" x14ac:dyDescent="0.25">
      <c r="A4559" s="3"/>
      <c r="B4559" s="4"/>
      <c r="C4559" s="3" t="s">
        <v>5</v>
      </c>
    </row>
    <row r="4560" spans="1:3" x14ac:dyDescent="0.25">
      <c r="A4560" s="3"/>
      <c r="B4560" s="4"/>
      <c r="C4560" s="3" t="s">
        <v>5</v>
      </c>
    </row>
    <row r="4561" spans="1:3" x14ac:dyDescent="0.25">
      <c r="A4561" s="3"/>
      <c r="B4561" s="4"/>
      <c r="C4561" s="3" t="s">
        <v>5</v>
      </c>
    </row>
    <row r="4562" spans="1:3" x14ac:dyDescent="0.25">
      <c r="A4562" s="3"/>
      <c r="B4562" s="4"/>
      <c r="C4562" s="3" t="s">
        <v>5</v>
      </c>
    </row>
    <row r="4563" spans="1:3" x14ac:dyDescent="0.25">
      <c r="A4563" s="3"/>
      <c r="B4563" s="4"/>
      <c r="C4563" s="3" t="s">
        <v>5</v>
      </c>
    </row>
    <row r="4564" spans="1:3" x14ac:dyDescent="0.25">
      <c r="A4564" s="3"/>
      <c r="B4564" s="4"/>
      <c r="C4564" s="3" t="s">
        <v>5</v>
      </c>
    </row>
    <row r="4565" spans="1:3" x14ac:dyDescent="0.25">
      <c r="A4565" s="3"/>
      <c r="B4565" s="4"/>
      <c r="C4565" s="3" t="s">
        <v>5</v>
      </c>
    </row>
    <row r="4566" spans="1:3" x14ac:dyDescent="0.25">
      <c r="A4566" s="3"/>
      <c r="B4566" s="4"/>
      <c r="C4566" s="3" t="s">
        <v>5</v>
      </c>
    </row>
    <row r="4567" spans="1:3" x14ac:dyDescent="0.25">
      <c r="A4567" s="3"/>
      <c r="B4567" s="4"/>
      <c r="C4567" s="3" t="s">
        <v>5</v>
      </c>
    </row>
    <row r="4568" spans="1:3" x14ac:dyDescent="0.25">
      <c r="A4568" s="3"/>
      <c r="B4568" s="4"/>
      <c r="C4568" s="3" t="s">
        <v>5</v>
      </c>
    </row>
    <row r="4569" spans="1:3" x14ac:dyDescent="0.25">
      <c r="A4569" s="3"/>
      <c r="B4569" s="4"/>
      <c r="C4569" s="3" t="s">
        <v>5</v>
      </c>
    </row>
    <row r="4570" spans="1:3" x14ac:dyDescent="0.25">
      <c r="A4570" s="3"/>
      <c r="B4570" s="4"/>
      <c r="C4570" s="3" t="s">
        <v>5</v>
      </c>
    </row>
    <row r="4571" spans="1:3" x14ac:dyDescent="0.25">
      <c r="A4571" s="3"/>
      <c r="B4571" s="4"/>
      <c r="C4571" s="3" t="s">
        <v>5</v>
      </c>
    </row>
    <row r="4572" spans="1:3" x14ac:dyDescent="0.25">
      <c r="A4572" s="3"/>
      <c r="B4572" s="4"/>
      <c r="C4572" s="3" t="s">
        <v>5</v>
      </c>
    </row>
    <row r="4573" spans="1:3" x14ac:dyDescent="0.25">
      <c r="A4573" s="3"/>
      <c r="B4573" s="4"/>
      <c r="C4573" s="3" t="s">
        <v>5</v>
      </c>
    </row>
    <row r="4574" spans="1:3" x14ac:dyDescent="0.25">
      <c r="A4574" s="3"/>
      <c r="B4574" s="4"/>
      <c r="C4574" s="3" t="s">
        <v>5</v>
      </c>
    </row>
    <row r="4575" spans="1:3" x14ac:dyDescent="0.25">
      <c r="A4575" s="3"/>
      <c r="B4575" s="4"/>
      <c r="C4575" s="3" t="s">
        <v>5</v>
      </c>
    </row>
    <row r="4576" spans="1:3" x14ac:dyDescent="0.25">
      <c r="A4576" s="3"/>
      <c r="B4576" s="4"/>
      <c r="C4576" s="3" t="s">
        <v>5</v>
      </c>
    </row>
    <row r="4577" spans="1:3" x14ac:dyDescent="0.25">
      <c r="A4577" s="3"/>
      <c r="B4577" s="4"/>
      <c r="C4577" s="3" t="s">
        <v>5</v>
      </c>
    </row>
    <row r="4578" spans="1:3" x14ac:dyDescent="0.25">
      <c r="A4578" s="3"/>
      <c r="B4578" s="4"/>
      <c r="C4578" s="3" t="s">
        <v>5</v>
      </c>
    </row>
    <row r="4579" spans="1:3" x14ac:dyDescent="0.25">
      <c r="A4579" s="3"/>
      <c r="B4579" s="4"/>
      <c r="C4579" s="3" t="s">
        <v>5</v>
      </c>
    </row>
    <row r="4580" spans="1:3" x14ac:dyDescent="0.25">
      <c r="A4580" s="3"/>
      <c r="B4580" s="4"/>
      <c r="C4580" s="3" t="s">
        <v>5</v>
      </c>
    </row>
    <row r="4581" spans="1:3" x14ac:dyDescent="0.25">
      <c r="A4581" s="3"/>
      <c r="B4581" s="4"/>
      <c r="C4581" s="3" t="s">
        <v>5</v>
      </c>
    </row>
    <row r="4582" spans="1:3" x14ac:dyDescent="0.25">
      <c r="A4582" s="3"/>
      <c r="B4582" s="4"/>
      <c r="C4582" s="3" t="s">
        <v>5</v>
      </c>
    </row>
    <row r="4583" spans="1:3" x14ac:dyDescent="0.25">
      <c r="A4583" s="3"/>
      <c r="B4583" s="4"/>
      <c r="C4583" s="3" t="s">
        <v>5</v>
      </c>
    </row>
    <row r="4584" spans="1:3" x14ac:dyDescent="0.25">
      <c r="A4584" s="3"/>
      <c r="B4584" s="4"/>
      <c r="C4584" s="3" t="s">
        <v>5</v>
      </c>
    </row>
    <row r="4585" spans="1:3" x14ac:dyDescent="0.25">
      <c r="A4585" s="3"/>
      <c r="B4585" s="4"/>
      <c r="C4585" s="3" t="s">
        <v>5</v>
      </c>
    </row>
    <row r="4586" spans="1:3" x14ac:dyDescent="0.25">
      <c r="A4586" s="3"/>
      <c r="B4586" s="4"/>
      <c r="C4586" s="3" t="s">
        <v>5</v>
      </c>
    </row>
    <row r="4587" spans="1:3" x14ac:dyDescent="0.25">
      <c r="A4587" s="3"/>
      <c r="B4587" s="4"/>
      <c r="C4587" s="3" t="s">
        <v>5</v>
      </c>
    </row>
    <row r="4588" spans="1:3" x14ac:dyDescent="0.25">
      <c r="A4588" s="3"/>
      <c r="B4588" s="4"/>
      <c r="C4588" s="3" t="s">
        <v>5</v>
      </c>
    </row>
    <row r="4589" spans="1:3" x14ac:dyDescent="0.25">
      <c r="A4589" s="3"/>
      <c r="B4589" s="4"/>
      <c r="C4589" s="3" t="s">
        <v>5</v>
      </c>
    </row>
    <row r="4590" spans="1:3" x14ac:dyDescent="0.25">
      <c r="A4590" s="3"/>
      <c r="B4590" s="4"/>
      <c r="C4590" s="3" t="s">
        <v>5</v>
      </c>
    </row>
    <row r="4591" spans="1:3" x14ac:dyDescent="0.25">
      <c r="A4591" s="3"/>
      <c r="B4591" s="4"/>
      <c r="C4591" s="3" t="s">
        <v>5</v>
      </c>
    </row>
    <row r="4592" spans="1:3" x14ac:dyDescent="0.25">
      <c r="A4592" s="3"/>
      <c r="B4592" s="4"/>
      <c r="C4592" s="3" t="s">
        <v>5</v>
      </c>
    </row>
    <row r="4593" spans="1:3" x14ac:dyDescent="0.25">
      <c r="A4593" s="3"/>
      <c r="B4593" s="4"/>
      <c r="C4593" s="3" t="s">
        <v>5</v>
      </c>
    </row>
    <row r="4594" spans="1:3" x14ac:dyDescent="0.25">
      <c r="A4594" s="3"/>
      <c r="B4594" s="4"/>
      <c r="C4594" s="3" t="s">
        <v>5</v>
      </c>
    </row>
    <row r="4595" spans="1:3" x14ac:dyDescent="0.25">
      <c r="A4595" s="3"/>
      <c r="B4595" s="4"/>
      <c r="C4595" s="3" t="s">
        <v>5</v>
      </c>
    </row>
    <row r="4596" spans="1:3" x14ac:dyDescent="0.25">
      <c r="A4596" s="3"/>
      <c r="B4596" s="4"/>
      <c r="C4596" s="3" t="s">
        <v>5</v>
      </c>
    </row>
    <row r="4597" spans="1:3" x14ac:dyDescent="0.25">
      <c r="A4597" s="3"/>
      <c r="B4597" s="4"/>
      <c r="C4597" s="3" t="s">
        <v>5</v>
      </c>
    </row>
    <row r="4598" spans="1:3" x14ac:dyDescent="0.25">
      <c r="A4598" s="3"/>
      <c r="B4598" s="4"/>
      <c r="C4598" s="3" t="s">
        <v>5</v>
      </c>
    </row>
    <row r="4599" spans="1:3" x14ac:dyDescent="0.25">
      <c r="A4599" s="3"/>
      <c r="B4599" s="4"/>
      <c r="C4599" s="3" t="s">
        <v>5</v>
      </c>
    </row>
    <row r="4600" spans="1:3" x14ac:dyDescent="0.25">
      <c r="A4600" s="3"/>
      <c r="B4600" s="4"/>
      <c r="C4600" s="3" t="s">
        <v>5</v>
      </c>
    </row>
    <row r="4601" spans="1:3" x14ac:dyDescent="0.25">
      <c r="A4601" s="3"/>
      <c r="B4601" s="4"/>
      <c r="C4601" s="3" t="s">
        <v>5</v>
      </c>
    </row>
    <row r="4602" spans="1:3" x14ac:dyDescent="0.25">
      <c r="A4602" s="3"/>
      <c r="B4602" s="4"/>
      <c r="C4602" s="3" t="s">
        <v>5</v>
      </c>
    </row>
    <row r="4603" spans="1:3" x14ac:dyDescent="0.25">
      <c r="A4603" s="3"/>
      <c r="B4603" s="4"/>
      <c r="C4603" s="3" t="s">
        <v>5</v>
      </c>
    </row>
    <row r="4604" spans="1:3" x14ac:dyDescent="0.25">
      <c r="A4604" s="3"/>
      <c r="B4604" s="4"/>
      <c r="C4604" s="3" t="s">
        <v>5</v>
      </c>
    </row>
    <row r="4605" spans="1:3" x14ac:dyDescent="0.25">
      <c r="A4605" s="3"/>
      <c r="B4605" s="4"/>
      <c r="C4605" s="3" t="s">
        <v>5</v>
      </c>
    </row>
    <row r="4606" spans="1:3" x14ac:dyDescent="0.25">
      <c r="A4606" s="3"/>
      <c r="B4606" s="4"/>
      <c r="C4606" s="3" t="s">
        <v>5</v>
      </c>
    </row>
    <row r="4607" spans="1:3" x14ac:dyDescent="0.25">
      <c r="A4607" s="3"/>
      <c r="B4607" s="4"/>
      <c r="C4607" s="3" t="s">
        <v>5</v>
      </c>
    </row>
    <row r="4608" spans="1:3" x14ac:dyDescent="0.25">
      <c r="A4608" s="3"/>
      <c r="B4608" s="4"/>
      <c r="C4608" s="3" t="s">
        <v>5</v>
      </c>
    </row>
    <row r="4609" spans="1:3" x14ac:dyDescent="0.25">
      <c r="A4609" s="3"/>
      <c r="B4609" s="4"/>
      <c r="C4609" s="3" t="s">
        <v>5</v>
      </c>
    </row>
    <row r="4610" spans="1:3" x14ac:dyDescent="0.25">
      <c r="A4610" s="3"/>
      <c r="B4610" s="4"/>
      <c r="C4610" s="3" t="s">
        <v>5</v>
      </c>
    </row>
    <row r="4611" spans="1:3" x14ac:dyDescent="0.25">
      <c r="A4611" s="3"/>
      <c r="B4611" s="4"/>
      <c r="C4611" s="3" t="s">
        <v>5</v>
      </c>
    </row>
    <row r="4612" spans="1:3" x14ac:dyDescent="0.25">
      <c r="A4612" s="3"/>
      <c r="B4612" s="4"/>
      <c r="C4612" s="3" t="s">
        <v>5</v>
      </c>
    </row>
    <row r="4613" spans="1:3" x14ac:dyDescent="0.25">
      <c r="A4613" s="3"/>
      <c r="B4613" s="4"/>
      <c r="C4613" s="3" t="s">
        <v>5</v>
      </c>
    </row>
    <row r="4614" spans="1:3" x14ac:dyDescent="0.25">
      <c r="A4614" s="3"/>
      <c r="B4614" s="4"/>
      <c r="C4614" s="3" t="s">
        <v>5</v>
      </c>
    </row>
    <row r="4615" spans="1:3" x14ac:dyDescent="0.25">
      <c r="A4615" s="3"/>
      <c r="B4615" s="4"/>
      <c r="C4615" s="3" t="s">
        <v>5</v>
      </c>
    </row>
    <row r="4616" spans="1:3" x14ac:dyDescent="0.25">
      <c r="A4616" s="3"/>
      <c r="B4616" s="4"/>
      <c r="C4616" s="3" t="s">
        <v>5</v>
      </c>
    </row>
    <row r="4617" spans="1:3" x14ac:dyDescent="0.25">
      <c r="A4617" s="3"/>
      <c r="B4617" s="4"/>
      <c r="C4617" s="3" t="s">
        <v>5</v>
      </c>
    </row>
    <row r="4618" spans="1:3" x14ac:dyDescent="0.25">
      <c r="A4618" s="3"/>
      <c r="B4618" s="4"/>
      <c r="C4618" s="3" t="s">
        <v>5</v>
      </c>
    </row>
    <row r="4619" spans="1:3" x14ac:dyDescent="0.25">
      <c r="A4619" s="3"/>
      <c r="B4619" s="4"/>
      <c r="C4619" s="3" t="s">
        <v>5</v>
      </c>
    </row>
    <row r="4620" spans="1:3" x14ac:dyDescent="0.25">
      <c r="A4620" s="3"/>
      <c r="B4620" s="4"/>
      <c r="C4620" s="3" t="s">
        <v>5</v>
      </c>
    </row>
    <row r="4621" spans="1:3" x14ac:dyDescent="0.25">
      <c r="A4621" s="3"/>
      <c r="B4621" s="4"/>
      <c r="C4621" s="3" t="s">
        <v>5</v>
      </c>
    </row>
    <row r="4622" spans="1:3" x14ac:dyDescent="0.25">
      <c r="A4622" s="3"/>
      <c r="B4622" s="4"/>
      <c r="C4622" s="3" t="s">
        <v>5</v>
      </c>
    </row>
    <row r="4623" spans="1:3" x14ac:dyDescent="0.25">
      <c r="A4623" s="3"/>
      <c r="B4623" s="4"/>
      <c r="C4623" s="3" t="s">
        <v>5</v>
      </c>
    </row>
    <row r="4624" spans="1:3" x14ac:dyDescent="0.25">
      <c r="A4624" s="3"/>
      <c r="B4624" s="4"/>
      <c r="C4624" s="3" t="s">
        <v>5</v>
      </c>
    </row>
    <row r="4625" spans="1:3" x14ac:dyDescent="0.25">
      <c r="A4625" s="3"/>
      <c r="B4625" s="4"/>
      <c r="C4625" s="3" t="s">
        <v>5</v>
      </c>
    </row>
    <row r="4626" spans="1:3" x14ac:dyDescent="0.25">
      <c r="A4626" s="3"/>
      <c r="B4626" s="4"/>
      <c r="C4626" s="3" t="s">
        <v>5</v>
      </c>
    </row>
    <row r="4627" spans="1:3" x14ac:dyDescent="0.25">
      <c r="A4627" s="3"/>
      <c r="B4627" s="4"/>
      <c r="C4627" s="3" t="s">
        <v>5</v>
      </c>
    </row>
    <row r="4628" spans="1:3" x14ac:dyDescent="0.25">
      <c r="A4628" s="3"/>
      <c r="B4628" s="4"/>
      <c r="C4628" s="3" t="s">
        <v>5</v>
      </c>
    </row>
    <row r="4629" spans="1:3" x14ac:dyDescent="0.25">
      <c r="A4629" s="3"/>
      <c r="B4629" s="4"/>
      <c r="C4629" s="3" t="s">
        <v>5</v>
      </c>
    </row>
    <row r="4630" spans="1:3" x14ac:dyDescent="0.25">
      <c r="A4630" s="3"/>
      <c r="B4630" s="4"/>
      <c r="C4630" s="3" t="s">
        <v>5</v>
      </c>
    </row>
    <row r="4631" spans="1:3" x14ac:dyDescent="0.25">
      <c r="A4631" s="3"/>
      <c r="B4631" s="4"/>
      <c r="C4631" s="3" t="s">
        <v>5</v>
      </c>
    </row>
    <row r="4632" spans="1:3" x14ac:dyDescent="0.25">
      <c r="A4632" s="3"/>
      <c r="B4632" s="4"/>
      <c r="C4632" s="3" t="s">
        <v>5</v>
      </c>
    </row>
    <row r="4633" spans="1:3" x14ac:dyDescent="0.25">
      <c r="A4633" s="3"/>
      <c r="B4633" s="4"/>
      <c r="C4633" s="3" t="s">
        <v>5</v>
      </c>
    </row>
    <row r="4634" spans="1:3" x14ac:dyDescent="0.25">
      <c r="A4634" s="3"/>
      <c r="B4634" s="4"/>
      <c r="C4634" s="3" t="s">
        <v>5</v>
      </c>
    </row>
    <row r="4635" spans="1:3" x14ac:dyDescent="0.25">
      <c r="A4635" s="3"/>
      <c r="B4635" s="4"/>
      <c r="C4635" s="3" t="s">
        <v>5</v>
      </c>
    </row>
    <row r="4636" spans="1:3" x14ac:dyDescent="0.25">
      <c r="A4636" s="3"/>
      <c r="B4636" s="4"/>
      <c r="C4636" s="3" t="s">
        <v>5</v>
      </c>
    </row>
    <row r="4637" spans="1:3" x14ac:dyDescent="0.25">
      <c r="A4637" s="3"/>
      <c r="B4637" s="4"/>
      <c r="C4637" s="3" t="s">
        <v>5</v>
      </c>
    </row>
    <row r="4638" spans="1:3" x14ac:dyDescent="0.25">
      <c r="A4638" s="3"/>
      <c r="B4638" s="4"/>
      <c r="C4638" s="3" t="s">
        <v>5</v>
      </c>
    </row>
    <row r="4639" spans="1:3" x14ac:dyDescent="0.25">
      <c r="A4639" s="3"/>
      <c r="B4639" s="4"/>
      <c r="C4639" s="3" t="s">
        <v>5</v>
      </c>
    </row>
    <row r="4640" spans="1:3" x14ac:dyDescent="0.25">
      <c r="A4640" s="3"/>
      <c r="B4640" s="4"/>
      <c r="C4640" s="3" t="s">
        <v>5</v>
      </c>
    </row>
    <row r="4641" spans="1:3" x14ac:dyDescent="0.25">
      <c r="A4641" s="3"/>
      <c r="B4641" s="4"/>
      <c r="C4641" s="3" t="s">
        <v>5</v>
      </c>
    </row>
    <row r="4642" spans="1:3" x14ac:dyDescent="0.25">
      <c r="A4642" s="3"/>
      <c r="B4642" s="4"/>
      <c r="C4642" s="3" t="s">
        <v>5</v>
      </c>
    </row>
    <row r="4643" spans="1:3" x14ac:dyDescent="0.25">
      <c r="A4643" s="3"/>
      <c r="B4643" s="4"/>
      <c r="C4643" s="3" t="s">
        <v>5</v>
      </c>
    </row>
    <row r="4644" spans="1:3" x14ac:dyDescent="0.25">
      <c r="A4644" s="3"/>
      <c r="B4644" s="4"/>
      <c r="C4644" s="3" t="s">
        <v>5</v>
      </c>
    </row>
    <row r="4645" spans="1:3" x14ac:dyDescent="0.25">
      <c r="A4645" s="3"/>
      <c r="B4645" s="4"/>
      <c r="C4645" s="3" t="s">
        <v>5</v>
      </c>
    </row>
    <row r="4646" spans="1:3" x14ac:dyDescent="0.25">
      <c r="A4646" s="3"/>
      <c r="B4646" s="4"/>
      <c r="C4646" s="3" t="s">
        <v>5</v>
      </c>
    </row>
    <row r="4647" spans="1:3" x14ac:dyDescent="0.25">
      <c r="A4647" s="3"/>
      <c r="B4647" s="4"/>
      <c r="C4647" s="3" t="s">
        <v>5</v>
      </c>
    </row>
    <row r="4648" spans="1:3" x14ac:dyDescent="0.25">
      <c r="A4648" s="3"/>
      <c r="B4648" s="4"/>
      <c r="C4648" s="3" t="s">
        <v>5</v>
      </c>
    </row>
    <row r="4649" spans="1:3" x14ac:dyDescent="0.25">
      <c r="A4649" s="3"/>
      <c r="B4649" s="4"/>
      <c r="C4649" s="3" t="s">
        <v>5</v>
      </c>
    </row>
    <row r="4650" spans="1:3" x14ac:dyDescent="0.25">
      <c r="A4650" s="3"/>
      <c r="B4650" s="4"/>
      <c r="C4650" s="3" t="s">
        <v>5</v>
      </c>
    </row>
    <row r="4651" spans="1:3" x14ac:dyDescent="0.25">
      <c r="A4651" s="3"/>
      <c r="B4651" s="4"/>
      <c r="C4651" s="3" t="s">
        <v>5</v>
      </c>
    </row>
    <row r="4652" spans="1:3" x14ac:dyDescent="0.25">
      <c r="A4652" s="3"/>
      <c r="B4652" s="4"/>
      <c r="C4652" s="3" t="s">
        <v>5</v>
      </c>
    </row>
    <row r="4653" spans="1:3" x14ac:dyDescent="0.25">
      <c r="A4653" s="3"/>
      <c r="B4653" s="4"/>
      <c r="C4653" s="3" t="s">
        <v>5</v>
      </c>
    </row>
    <row r="4654" spans="1:3" x14ac:dyDescent="0.25">
      <c r="A4654" s="3"/>
      <c r="B4654" s="4"/>
      <c r="C4654" s="3" t="s">
        <v>5</v>
      </c>
    </row>
    <row r="4655" spans="1:3" x14ac:dyDescent="0.25">
      <c r="A4655" s="3"/>
      <c r="B4655" s="4"/>
      <c r="C4655" s="3" t="s">
        <v>5</v>
      </c>
    </row>
    <row r="4656" spans="1:3" x14ac:dyDescent="0.25">
      <c r="A4656" s="3"/>
      <c r="B4656" s="4"/>
      <c r="C4656" s="3" t="s">
        <v>5</v>
      </c>
    </row>
    <row r="4657" spans="1:3" x14ac:dyDescent="0.25">
      <c r="A4657" s="3"/>
      <c r="B4657" s="4"/>
      <c r="C4657" s="3" t="s">
        <v>5</v>
      </c>
    </row>
    <row r="4658" spans="1:3" x14ac:dyDescent="0.25">
      <c r="A4658" s="3"/>
      <c r="B4658" s="4"/>
      <c r="C4658" s="3" t="s">
        <v>5</v>
      </c>
    </row>
    <row r="4659" spans="1:3" x14ac:dyDescent="0.25">
      <c r="A4659" s="3"/>
      <c r="B4659" s="4"/>
      <c r="C4659" s="3" t="s">
        <v>5</v>
      </c>
    </row>
    <row r="4660" spans="1:3" x14ac:dyDescent="0.25">
      <c r="A4660" s="3"/>
      <c r="B4660" s="4"/>
      <c r="C4660" s="3" t="s">
        <v>5</v>
      </c>
    </row>
    <row r="4661" spans="1:3" x14ac:dyDescent="0.25">
      <c r="A4661" s="3"/>
      <c r="B4661" s="4"/>
      <c r="C4661" s="3" t="s">
        <v>5</v>
      </c>
    </row>
    <row r="4662" spans="1:3" x14ac:dyDescent="0.25">
      <c r="A4662" s="3"/>
      <c r="B4662" s="4"/>
      <c r="C4662" s="3" t="s">
        <v>5</v>
      </c>
    </row>
    <row r="4663" spans="1:3" x14ac:dyDescent="0.25">
      <c r="A4663" s="3"/>
      <c r="B4663" s="4"/>
      <c r="C4663" s="3" t="s">
        <v>5</v>
      </c>
    </row>
    <row r="4664" spans="1:3" x14ac:dyDescent="0.25">
      <c r="A4664" s="3"/>
      <c r="B4664" s="4"/>
      <c r="C4664" s="3" t="s">
        <v>5</v>
      </c>
    </row>
    <row r="4665" spans="1:3" x14ac:dyDescent="0.25">
      <c r="A4665" s="3"/>
      <c r="B4665" s="4"/>
      <c r="C4665" s="3" t="s">
        <v>5</v>
      </c>
    </row>
    <row r="4666" spans="1:3" x14ac:dyDescent="0.25">
      <c r="A4666" s="3"/>
      <c r="B4666" s="4"/>
      <c r="C4666" s="3" t="s">
        <v>5</v>
      </c>
    </row>
    <row r="4667" spans="1:3" x14ac:dyDescent="0.25">
      <c r="A4667" s="3"/>
      <c r="B4667" s="4"/>
      <c r="C4667" s="3" t="s">
        <v>5</v>
      </c>
    </row>
    <row r="4668" spans="1:3" x14ac:dyDescent="0.25">
      <c r="A4668" s="3"/>
      <c r="B4668" s="4"/>
      <c r="C4668" s="3" t="s">
        <v>5</v>
      </c>
    </row>
    <row r="4669" spans="1:3" x14ac:dyDescent="0.25">
      <c r="A4669" s="3"/>
      <c r="B4669" s="4"/>
      <c r="C4669" s="3" t="s">
        <v>5</v>
      </c>
    </row>
    <row r="4670" spans="1:3" x14ac:dyDescent="0.25">
      <c r="A4670" s="3"/>
      <c r="B4670" s="4"/>
      <c r="C4670" s="3" t="s">
        <v>5</v>
      </c>
    </row>
    <row r="4671" spans="1:3" x14ac:dyDescent="0.25">
      <c r="A4671" s="3"/>
      <c r="B4671" s="4"/>
      <c r="C4671" s="3" t="s">
        <v>5</v>
      </c>
    </row>
    <row r="4672" spans="1:3" x14ac:dyDescent="0.25">
      <c r="A4672" s="3"/>
      <c r="B4672" s="4"/>
      <c r="C4672" s="3" t="s">
        <v>5</v>
      </c>
    </row>
    <row r="4673" spans="1:3" x14ac:dyDescent="0.25">
      <c r="A4673" s="3"/>
      <c r="B4673" s="4"/>
      <c r="C4673" s="3" t="s">
        <v>5</v>
      </c>
    </row>
  </sheetData>
  <sortState xmlns:xlrd2="http://schemas.microsoft.com/office/spreadsheetml/2017/richdata2" ref="A4:B4209">
    <sortCondition ref="A4:A4209"/>
  </sortState>
  <conditionalFormatting sqref="A17:XFD17">
    <cfRule type="cellIs" dxfId="5" priority="3" operator="equal">
      <formula>"RHC"</formula>
    </cfRule>
  </conditionalFormatting>
  <conditionalFormatting sqref="A1:A1583 A1585:A1048576">
    <cfRule type="containsText" dxfId="4" priority="1" operator="containsText" text="RHC">
      <formula>NOT(ISERROR(SEARCH("RHC",A1)))</formula>
    </cfRule>
    <cfRule type="cellIs" dxfId="3" priority="2" operator="equal">
      <formula>"RHC"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ACCF-26BB-4AE6-A4D9-E604935380F3}">
  <dimension ref="A2:O1441"/>
  <sheetViews>
    <sheetView workbookViewId="0">
      <selection activeCell="C15" sqref="C15"/>
    </sheetView>
  </sheetViews>
  <sheetFormatPr defaultRowHeight="15" x14ac:dyDescent="0.25"/>
  <cols>
    <col min="1" max="1" width="17.42578125" bestFit="1" customWidth="1"/>
    <col min="2" max="2" width="66.7109375" bestFit="1" customWidth="1"/>
    <col min="3" max="3" width="29.42578125" bestFit="1" customWidth="1"/>
    <col min="4" max="4" width="22.7109375" bestFit="1" customWidth="1"/>
    <col min="5" max="5" width="26.7109375" bestFit="1" customWidth="1"/>
    <col min="6" max="6" width="16.140625" bestFit="1" customWidth="1"/>
    <col min="7" max="7" width="16" bestFit="1" customWidth="1"/>
    <col min="8" max="8" width="25.28515625" bestFit="1" customWidth="1"/>
    <col min="9" max="9" width="24" bestFit="1" customWidth="1"/>
    <col min="10" max="10" width="16" bestFit="1" customWidth="1"/>
    <col min="11" max="11" width="18.7109375" bestFit="1" customWidth="1"/>
    <col min="12" max="12" width="10.7109375" bestFit="1" customWidth="1"/>
    <col min="13" max="13" width="30.85546875" bestFit="1" customWidth="1"/>
    <col min="14" max="14" width="20" bestFit="1" customWidth="1"/>
    <col min="15" max="15" width="9.85546875" bestFit="1" customWidth="1"/>
  </cols>
  <sheetData>
    <row r="2" spans="1:15" s="5" customFormat="1" ht="12.75" x14ac:dyDescent="0.2">
      <c r="A2" s="5" t="s">
        <v>3936</v>
      </c>
      <c r="B2" s="5" t="s">
        <v>3937</v>
      </c>
      <c r="C2" s="5" t="s">
        <v>3938</v>
      </c>
      <c r="D2" s="5" t="s">
        <v>3939</v>
      </c>
      <c r="E2" s="5" t="s">
        <v>3940</v>
      </c>
      <c r="F2" s="5" t="s">
        <v>3941</v>
      </c>
      <c r="G2" s="5" t="s">
        <v>3942</v>
      </c>
      <c r="H2" s="5" t="s">
        <v>3943</v>
      </c>
      <c r="I2" s="5" t="s">
        <v>3944</v>
      </c>
      <c r="J2" s="5" t="s">
        <v>3945</v>
      </c>
      <c r="K2" s="5" t="s">
        <v>3946</v>
      </c>
      <c r="L2" s="5" t="s">
        <v>3947</v>
      </c>
      <c r="M2" s="5" t="s">
        <v>3948</v>
      </c>
      <c r="N2" s="5" t="s">
        <v>3949</v>
      </c>
      <c r="O2" s="5" t="s">
        <v>3950</v>
      </c>
    </row>
    <row r="3" spans="1:15" x14ac:dyDescent="0.25">
      <c r="A3">
        <v>910000</v>
      </c>
      <c r="B3" t="s">
        <v>3951</v>
      </c>
      <c r="C3" t="s">
        <v>3952</v>
      </c>
      <c r="D3" t="s">
        <v>3953</v>
      </c>
      <c r="E3" t="s">
        <v>3954</v>
      </c>
      <c r="F3">
        <v>1</v>
      </c>
      <c r="G3" t="s">
        <v>3955</v>
      </c>
      <c r="H3" t="s">
        <v>3956</v>
      </c>
      <c r="I3" t="s">
        <v>3957</v>
      </c>
      <c r="J3" t="s">
        <v>3956</v>
      </c>
      <c r="K3" t="s">
        <v>3958</v>
      </c>
      <c r="L3" t="s">
        <v>3955</v>
      </c>
      <c r="M3" t="s">
        <v>5</v>
      </c>
      <c r="N3" t="s">
        <v>3959</v>
      </c>
      <c r="O3">
        <v>5265</v>
      </c>
    </row>
    <row r="4" spans="1:15" x14ac:dyDescent="0.25">
      <c r="A4">
        <v>410116</v>
      </c>
      <c r="B4" t="s">
        <v>3960</v>
      </c>
      <c r="C4" t="s">
        <v>5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</row>
    <row r="5" spans="1:15" x14ac:dyDescent="0.25">
      <c r="A5">
        <v>94669</v>
      </c>
      <c r="B5" t="s">
        <v>3961</v>
      </c>
      <c r="C5" t="s">
        <v>3962</v>
      </c>
      <c r="D5" t="s">
        <v>3963</v>
      </c>
      <c r="E5" t="s">
        <v>3954</v>
      </c>
      <c r="F5">
        <v>100</v>
      </c>
      <c r="G5" t="s">
        <v>3964</v>
      </c>
      <c r="H5" t="s">
        <v>3956</v>
      </c>
      <c r="I5" t="s">
        <v>3957</v>
      </c>
      <c r="J5" t="s">
        <v>3956</v>
      </c>
      <c r="K5" t="s">
        <v>3965</v>
      </c>
      <c r="L5" t="s">
        <v>3964</v>
      </c>
      <c r="M5" t="s">
        <v>5</v>
      </c>
      <c r="N5" t="s">
        <v>3966</v>
      </c>
      <c r="O5">
        <v>108</v>
      </c>
    </row>
    <row r="6" spans="1:15" x14ac:dyDescent="0.25">
      <c r="A6">
        <v>94669</v>
      </c>
      <c r="B6" t="s">
        <v>3961</v>
      </c>
      <c r="C6" t="s">
        <v>3962</v>
      </c>
      <c r="D6" t="s">
        <v>3967</v>
      </c>
      <c r="E6" t="s">
        <v>3954</v>
      </c>
      <c r="F6">
        <v>100</v>
      </c>
      <c r="G6" t="s">
        <v>3964</v>
      </c>
      <c r="H6" t="s">
        <v>3956</v>
      </c>
      <c r="I6" t="s">
        <v>3957</v>
      </c>
      <c r="J6" t="s">
        <v>3956</v>
      </c>
      <c r="K6" t="s">
        <v>3965</v>
      </c>
      <c r="L6" t="s">
        <v>3964</v>
      </c>
      <c r="M6" t="s">
        <v>5</v>
      </c>
      <c r="N6" t="s">
        <v>3966</v>
      </c>
      <c r="O6">
        <v>108</v>
      </c>
    </row>
    <row r="7" spans="1:15" x14ac:dyDescent="0.25">
      <c r="A7">
        <v>407528</v>
      </c>
      <c r="B7" t="s">
        <v>3968</v>
      </c>
      <c r="C7" t="s">
        <v>5</v>
      </c>
      <c r="D7" t="s">
        <v>5</v>
      </c>
      <c r="E7" t="s">
        <v>5</v>
      </c>
      <c r="F7" t="s">
        <v>5</v>
      </c>
      <c r="G7" t="s">
        <v>5</v>
      </c>
      <c r="H7" t="s">
        <v>5</v>
      </c>
      <c r="I7" t="s">
        <v>5</v>
      </c>
      <c r="J7" t="s">
        <v>5</v>
      </c>
      <c r="K7" t="s">
        <v>5</v>
      </c>
      <c r="L7" t="s">
        <v>5</v>
      </c>
      <c r="M7" t="s">
        <v>5</v>
      </c>
      <c r="N7" t="s">
        <v>5</v>
      </c>
      <c r="O7" t="s">
        <v>5</v>
      </c>
    </row>
    <row r="8" spans="1:15" x14ac:dyDescent="0.25">
      <c r="A8">
        <v>10341</v>
      </c>
      <c r="B8" t="s">
        <v>3969</v>
      </c>
      <c r="C8" t="s">
        <v>3970</v>
      </c>
      <c r="D8" t="s">
        <v>3971</v>
      </c>
      <c r="E8" t="s">
        <v>5</v>
      </c>
      <c r="F8">
        <v>12</v>
      </c>
      <c r="G8" t="s">
        <v>3955</v>
      </c>
      <c r="H8" t="s">
        <v>3972</v>
      </c>
      <c r="I8" t="s">
        <v>3973</v>
      </c>
      <c r="J8" t="s">
        <v>3970</v>
      </c>
      <c r="K8" t="s">
        <v>3958</v>
      </c>
      <c r="L8" t="s">
        <v>3955</v>
      </c>
      <c r="M8">
        <v>1</v>
      </c>
      <c r="N8" t="s">
        <v>3959</v>
      </c>
      <c r="O8">
        <v>5</v>
      </c>
    </row>
    <row r="9" spans="1:15" x14ac:dyDescent="0.25">
      <c r="A9">
        <v>1173</v>
      </c>
      <c r="B9" t="s">
        <v>3974</v>
      </c>
      <c r="C9" t="s">
        <v>3975</v>
      </c>
      <c r="D9" t="s">
        <v>3976</v>
      </c>
      <c r="E9" t="s">
        <v>3954</v>
      </c>
      <c r="F9">
        <v>118</v>
      </c>
      <c r="G9" t="s">
        <v>3964</v>
      </c>
      <c r="H9" t="s">
        <v>3977</v>
      </c>
      <c r="I9" t="s">
        <v>3973</v>
      </c>
      <c r="J9" t="s">
        <v>3964</v>
      </c>
      <c r="K9" t="s">
        <v>3965</v>
      </c>
      <c r="L9" t="s">
        <v>3964</v>
      </c>
      <c r="M9" t="s">
        <v>5</v>
      </c>
      <c r="N9" t="s">
        <v>3978</v>
      </c>
      <c r="O9">
        <v>15</v>
      </c>
    </row>
    <row r="10" spans="1:15" x14ac:dyDescent="0.25">
      <c r="A10">
        <v>1438</v>
      </c>
      <c r="B10" t="s">
        <v>3979</v>
      </c>
      <c r="C10" t="s">
        <v>3980</v>
      </c>
      <c r="D10" t="s">
        <v>3981</v>
      </c>
      <c r="E10" t="s">
        <v>5</v>
      </c>
      <c r="F10">
        <v>100</v>
      </c>
      <c r="G10" t="s">
        <v>3955</v>
      </c>
      <c r="H10" t="s">
        <v>3982</v>
      </c>
      <c r="I10" t="s">
        <v>3973</v>
      </c>
      <c r="J10" t="s">
        <v>3980</v>
      </c>
      <c r="K10" t="s">
        <v>3958</v>
      </c>
      <c r="L10" t="s">
        <v>3955</v>
      </c>
      <c r="M10" t="s">
        <v>5</v>
      </c>
      <c r="N10" t="s">
        <v>3959</v>
      </c>
      <c r="O10">
        <v>5</v>
      </c>
    </row>
    <row r="11" spans="1:15" x14ac:dyDescent="0.25">
      <c r="A11">
        <v>674</v>
      </c>
      <c r="B11" t="s">
        <v>3983</v>
      </c>
      <c r="C11" t="s">
        <v>3970</v>
      </c>
      <c r="D11" t="s">
        <v>3984</v>
      </c>
      <c r="E11" t="s">
        <v>5</v>
      </c>
      <c r="F11">
        <v>6</v>
      </c>
      <c r="G11" t="s">
        <v>3955</v>
      </c>
      <c r="H11" t="s">
        <v>3972</v>
      </c>
      <c r="I11" t="s">
        <v>3973</v>
      </c>
      <c r="J11" t="s">
        <v>3970</v>
      </c>
      <c r="K11" t="s">
        <v>3958</v>
      </c>
      <c r="L11" t="s">
        <v>3955</v>
      </c>
      <c r="M11">
        <v>1</v>
      </c>
      <c r="N11" t="s">
        <v>3959</v>
      </c>
      <c r="O11">
        <v>5</v>
      </c>
    </row>
    <row r="12" spans="1:15" x14ac:dyDescent="0.25">
      <c r="A12">
        <v>7825</v>
      </c>
      <c r="B12" t="s">
        <v>3985</v>
      </c>
      <c r="C12" t="s">
        <v>3980</v>
      </c>
      <c r="D12" t="s">
        <v>3986</v>
      </c>
      <c r="E12" t="s">
        <v>5</v>
      </c>
      <c r="F12">
        <v>100</v>
      </c>
      <c r="G12" t="s">
        <v>3955</v>
      </c>
      <c r="H12" t="s">
        <v>3982</v>
      </c>
      <c r="I12" t="s">
        <v>3973</v>
      </c>
      <c r="J12" t="s">
        <v>3980</v>
      </c>
      <c r="K12" t="s">
        <v>3958</v>
      </c>
      <c r="L12" t="s">
        <v>3955</v>
      </c>
      <c r="M12">
        <v>1</v>
      </c>
      <c r="N12" t="s">
        <v>3959</v>
      </c>
      <c r="O12">
        <v>5</v>
      </c>
    </row>
    <row r="13" spans="1:15" x14ac:dyDescent="0.25">
      <c r="A13">
        <v>1502</v>
      </c>
      <c r="B13" t="s">
        <v>3987</v>
      </c>
      <c r="C13" t="s">
        <v>3970</v>
      </c>
      <c r="D13" t="s">
        <v>3988</v>
      </c>
      <c r="E13" t="s">
        <v>5</v>
      </c>
      <c r="F13">
        <v>12</v>
      </c>
      <c r="G13" t="s">
        <v>3955</v>
      </c>
      <c r="H13" t="s">
        <v>3972</v>
      </c>
      <c r="I13" t="s">
        <v>3973</v>
      </c>
      <c r="J13" t="s">
        <v>3970</v>
      </c>
      <c r="K13" t="s">
        <v>3958</v>
      </c>
      <c r="L13" t="s">
        <v>3955</v>
      </c>
      <c r="M13">
        <v>1</v>
      </c>
      <c r="N13" t="s">
        <v>3959</v>
      </c>
      <c r="O13">
        <v>5</v>
      </c>
    </row>
    <row r="14" spans="1:15" x14ac:dyDescent="0.25">
      <c r="A14">
        <v>12919</v>
      </c>
      <c r="B14" t="s">
        <v>3989</v>
      </c>
      <c r="C14" t="s">
        <v>3990</v>
      </c>
      <c r="D14" t="s">
        <v>3991</v>
      </c>
      <c r="E14" t="s">
        <v>5</v>
      </c>
      <c r="F14">
        <v>30</v>
      </c>
      <c r="G14" t="s">
        <v>3955</v>
      </c>
      <c r="H14" t="s">
        <v>3977</v>
      </c>
      <c r="I14" t="s">
        <v>3992</v>
      </c>
      <c r="J14" t="s">
        <v>3955</v>
      </c>
      <c r="K14" t="s">
        <v>3958</v>
      </c>
      <c r="L14" t="s">
        <v>3955</v>
      </c>
      <c r="M14">
        <v>1</v>
      </c>
      <c r="N14" t="s">
        <v>3959</v>
      </c>
      <c r="O14">
        <v>5</v>
      </c>
    </row>
    <row r="15" spans="1:15" x14ac:dyDescent="0.25">
      <c r="A15">
        <v>16824</v>
      </c>
      <c r="B15" t="s">
        <v>3993</v>
      </c>
      <c r="C15" t="s">
        <v>3970</v>
      </c>
      <c r="D15" t="s">
        <v>3994</v>
      </c>
      <c r="E15" t="s">
        <v>5</v>
      </c>
      <c r="F15">
        <v>6</v>
      </c>
      <c r="G15" t="s">
        <v>3955</v>
      </c>
      <c r="H15" t="s">
        <v>3982</v>
      </c>
      <c r="I15" t="s">
        <v>3992</v>
      </c>
      <c r="J15" t="s">
        <v>3955</v>
      </c>
      <c r="K15" t="s">
        <v>3958</v>
      </c>
      <c r="L15" t="s">
        <v>3955</v>
      </c>
      <c r="M15">
        <v>1</v>
      </c>
      <c r="N15" t="s">
        <v>3959</v>
      </c>
      <c r="O15">
        <v>5</v>
      </c>
    </row>
    <row r="16" spans="1:15" x14ac:dyDescent="0.25">
      <c r="A16">
        <v>900641</v>
      </c>
      <c r="B16" t="s">
        <v>3995</v>
      </c>
      <c r="C16" t="s">
        <v>5</v>
      </c>
      <c r="D16" t="s">
        <v>5</v>
      </c>
      <c r="E16" t="s">
        <v>5</v>
      </c>
      <c r="F16" t="s">
        <v>5</v>
      </c>
      <c r="G16" t="s">
        <v>5</v>
      </c>
      <c r="H16" t="s">
        <v>5</v>
      </c>
      <c r="I16" t="s">
        <v>5</v>
      </c>
      <c r="J16" t="s">
        <v>5</v>
      </c>
      <c r="K16" t="s">
        <v>5</v>
      </c>
      <c r="L16" t="s">
        <v>5</v>
      </c>
      <c r="M16" t="s">
        <v>5</v>
      </c>
      <c r="N16" t="s">
        <v>5</v>
      </c>
      <c r="O16" t="s">
        <v>5</v>
      </c>
    </row>
    <row r="17" spans="1:15" x14ac:dyDescent="0.25">
      <c r="A17">
        <v>3522</v>
      </c>
      <c r="B17" t="s">
        <v>3996</v>
      </c>
      <c r="C17" t="s">
        <v>3962</v>
      </c>
      <c r="D17" t="s">
        <v>3997</v>
      </c>
      <c r="E17" t="s">
        <v>3954</v>
      </c>
      <c r="F17">
        <v>473</v>
      </c>
      <c r="G17" t="s">
        <v>3964</v>
      </c>
      <c r="H17" t="s">
        <v>3977</v>
      </c>
      <c r="I17" t="s">
        <v>3957</v>
      </c>
      <c r="J17" t="s">
        <v>3977</v>
      </c>
      <c r="K17" t="s">
        <v>3965</v>
      </c>
      <c r="L17" t="s">
        <v>3964</v>
      </c>
      <c r="M17">
        <v>473</v>
      </c>
      <c r="N17" t="s">
        <v>3998</v>
      </c>
      <c r="O17">
        <v>87</v>
      </c>
    </row>
    <row r="18" spans="1:15" x14ac:dyDescent="0.25">
      <c r="A18">
        <v>6970</v>
      </c>
      <c r="B18" t="s">
        <v>3999</v>
      </c>
      <c r="C18" t="s">
        <v>3980</v>
      </c>
      <c r="D18" t="s">
        <v>4000</v>
      </c>
      <c r="E18" t="s">
        <v>5</v>
      </c>
      <c r="F18">
        <v>100</v>
      </c>
      <c r="G18" t="s">
        <v>3955</v>
      </c>
      <c r="H18" t="s">
        <v>3982</v>
      </c>
      <c r="I18" t="s">
        <v>3973</v>
      </c>
      <c r="J18" t="s">
        <v>3980</v>
      </c>
      <c r="K18" t="s">
        <v>3958</v>
      </c>
      <c r="L18" t="s">
        <v>3955</v>
      </c>
      <c r="M18">
        <v>1</v>
      </c>
      <c r="N18" t="s">
        <v>3959</v>
      </c>
      <c r="O18">
        <v>5</v>
      </c>
    </row>
    <row r="19" spans="1:15" x14ac:dyDescent="0.25">
      <c r="A19">
        <v>5945</v>
      </c>
      <c r="B19" t="s">
        <v>4001</v>
      </c>
      <c r="C19" t="s">
        <v>3980</v>
      </c>
      <c r="D19" t="s">
        <v>4002</v>
      </c>
      <c r="E19" t="s">
        <v>5</v>
      </c>
      <c r="F19">
        <v>100</v>
      </c>
      <c r="G19" t="s">
        <v>3955</v>
      </c>
      <c r="H19" t="s">
        <v>3977</v>
      </c>
      <c r="I19" t="s">
        <v>3973</v>
      </c>
      <c r="J19" t="s">
        <v>3980</v>
      </c>
      <c r="K19" t="s">
        <v>3958</v>
      </c>
      <c r="L19" t="s">
        <v>3955</v>
      </c>
      <c r="M19">
        <v>1</v>
      </c>
      <c r="N19" t="s">
        <v>3959</v>
      </c>
      <c r="O19">
        <v>15</v>
      </c>
    </row>
    <row r="20" spans="1:15" x14ac:dyDescent="0.25">
      <c r="A20">
        <v>12147</v>
      </c>
      <c r="B20" t="s">
        <v>4003</v>
      </c>
      <c r="C20" t="s">
        <v>4004</v>
      </c>
      <c r="D20" t="s">
        <v>4005</v>
      </c>
      <c r="E20" t="s">
        <v>3954</v>
      </c>
      <c r="F20">
        <v>1</v>
      </c>
      <c r="G20" t="s">
        <v>3955</v>
      </c>
      <c r="H20" t="s">
        <v>3956</v>
      </c>
      <c r="I20" t="s">
        <v>3957</v>
      </c>
      <c r="J20" t="s">
        <v>3956</v>
      </c>
      <c r="K20" t="s">
        <v>3958</v>
      </c>
      <c r="L20" t="s">
        <v>3955</v>
      </c>
      <c r="M20">
        <v>1</v>
      </c>
      <c r="N20" t="s">
        <v>3959</v>
      </c>
      <c r="O20">
        <v>222</v>
      </c>
    </row>
    <row r="21" spans="1:15" x14ac:dyDescent="0.25">
      <c r="A21">
        <v>14781</v>
      </c>
      <c r="B21" t="s">
        <v>4006</v>
      </c>
      <c r="C21" t="s">
        <v>4007</v>
      </c>
      <c r="D21" t="s">
        <v>4008</v>
      </c>
      <c r="E21" t="s">
        <v>3954</v>
      </c>
      <c r="F21">
        <v>1</v>
      </c>
      <c r="G21" t="s">
        <v>3955</v>
      </c>
      <c r="H21" t="s">
        <v>4009</v>
      </c>
      <c r="I21" t="s">
        <v>3957</v>
      </c>
      <c r="J21" t="s">
        <v>4009</v>
      </c>
      <c r="K21" t="s">
        <v>3958</v>
      </c>
      <c r="L21" t="s">
        <v>3955</v>
      </c>
      <c r="M21">
        <v>1</v>
      </c>
      <c r="N21" t="s">
        <v>3959</v>
      </c>
      <c r="O21">
        <v>603</v>
      </c>
    </row>
    <row r="22" spans="1:15" x14ac:dyDescent="0.25">
      <c r="A22">
        <v>34896</v>
      </c>
      <c r="B22" t="s">
        <v>4010</v>
      </c>
      <c r="C22" t="s">
        <v>3962</v>
      </c>
      <c r="D22" t="s">
        <v>4011</v>
      </c>
      <c r="E22" t="s">
        <v>3954</v>
      </c>
      <c r="F22">
        <v>30</v>
      </c>
      <c r="G22" t="s">
        <v>3964</v>
      </c>
      <c r="H22" t="s">
        <v>3956</v>
      </c>
      <c r="I22" t="s">
        <v>3957</v>
      </c>
      <c r="J22" t="s">
        <v>3956</v>
      </c>
      <c r="K22" t="s">
        <v>3965</v>
      </c>
      <c r="L22" t="s">
        <v>3964</v>
      </c>
      <c r="M22">
        <v>30</v>
      </c>
      <c r="N22" t="s">
        <v>4012</v>
      </c>
      <c r="O22">
        <v>468</v>
      </c>
    </row>
    <row r="23" spans="1:15" x14ac:dyDescent="0.25">
      <c r="A23">
        <v>1042</v>
      </c>
      <c r="B23" t="s">
        <v>4013</v>
      </c>
      <c r="C23" t="s">
        <v>3962</v>
      </c>
      <c r="D23" t="s">
        <v>4014</v>
      </c>
      <c r="E23" t="s">
        <v>3954</v>
      </c>
      <c r="F23">
        <v>10</v>
      </c>
      <c r="G23" t="s">
        <v>3964</v>
      </c>
      <c r="H23" t="s">
        <v>3956</v>
      </c>
      <c r="I23" t="s">
        <v>3957</v>
      </c>
      <c r="J23" t="s">
        <v>3956</v>
      </c>
      <c r="K23" t="s">
        <v>3965</v>
      </c>
      <c r="L23" t="s">
        <v>3964</v>
      </c>
      <c r="M23" t="s">
        <v>5</v>
      </c>
      <c r="N23" t="s">
        <v>4015</v>
      </c>
      <c r="O23">
        <v>88</v>
      </c>
    </row>
    <row r="24" spans="1:15" x14ac:dyDescent="0.25">
      <c r="A24">
        <v>414492</v>
      </c>
      <c r="B24" t="s">
        <v>4016</v>
      </c>
      <c r="C24" t="s">
        <v>3962</v>
      </c>
      <c r="D24" t="s">
        <v>4014</v>
      </c>
      <c r="E24" t="s">
        <v>5</v>
      </c>
      <c r="F24">
        <v>10</v>
      </c>
      <c r="G24" t="s">
        <v>3964</v>
      </c>
      <c r="H24" t="s">
        <v>3956</v>
      </c>
      <c r="I24" t="s">
        <v>3973</v>
      </c>
      <c r="J24" t="s">
        <v>3964</v>
      </c>
      <c r="K24" t="s">
        <v>3965</v>
      </c>
      <c r="L24" t="s">
        <v>3964</v>
      </c>
      <c r="M24" t="s">
        <v>5</v>
      </c>
      <c r="N24" t="s">
        <v>4015</v>
      </c>
      <c r="O24">
        <v>88</v>
      </c>
    </row>
    <row r="25" spans="1:15" x14ac:dyDescent="0.25">
      <c r="A25">
        <v>36054</v>
      </c>
      <c r="B25" t="s">
        <v>4017</v>
      </c>
      <c r="C25" t="s">
        <v>3975</v>
      </c>
      <c r="D25" t="s">
        <v>4018</v>
      </c>
      <c r="E25" t="s">
        <v>3954</v>
      </c>
      <c r="F25">
        <v>240</v>
      </c>
      <c r="G25" t="s">
        <v>3964</v>
      </c>
      <c r="H25" t="s">
        <v>3977</v>
      </c>
      <c r="I25" t="s">
        <v>3957</v>
      </c>
      <c r="J25" t="s">
        <v>3977</v>
      </c>
      <c r="K25" t="s">
        <v>3965</v>
      </c>
      <c r="L25" t="s">
        <v>3964</v>
      </c>
      <c r="M25">
        <v>240</v>
      </c>
      <c r="N25" t="s">
        <v>4019</v>
      </c>
      <c r="O25">
        <v>183</v>
      </c>
    </row>
    <row r="26" spans="1:15" x14ac:dyDescent="0.25">
      <c r="A26">
        <v>36051</v>
      </c>
      <c r="B26" t="s">
        <v>4020</v>
      </c>
      <c r="C26" t="s">
        <v>3975</v>
      </c>
      <c r="D26" t="s">
        <v>4021</v>
      </c>
      <c r="E26" t="s">
        <v>3954</v>
      </c>
      <c r="F26">
        <v>120</v>
      </c>
      <c r="G26" t="s">
        <v>3964</v>
      </c>
      <c r="H26" t="s">
        <v>3977</v>
      </c>
      <c r="I26" t="s">
        <v>3957</v>
      </c>
      <c r="J26" t="s">
        <v>3977</v>
      </c>
      <c r="K26" t="s">
        <v>3965</v>
      </c>
      <c r="L26" t="s">
        <v>3964</v>
      </c>
      <c r="M26" t="s">
        <v>5</v>
      </c>
      <c r="N26" t="s">
        <v>4022</v>
      </c>
      <c r="O26">
        <v>134</v>
      </c>
    </row>
    <row r="27" spans="1:15" x14ac:dyDescent="0.25">
      <c r="A27">
        <v>7347</v>
      </c>
      <c r="B27" t="s">
        <v>4023</v>
      </c>
      <c r="C27" t="s">
        <v>3980</v>
      </c>
      <c r="D27" t="s">
        <v>4024</v>
      </c>
      <c r="E27" t="s">
        <v>5</v>
      </c>
      <c r="F27">
        <v>100</v>
      </c>
      <c r="G27" t="s">
        <v>3955</v>
      </c>
      <c r="H27" t="s">
        <v>3982</v>
      </c>
      <c r="I27" t="s">
        <v>3992</v>
      </c>
      <c r="J27" t="s">
        <v>3955</v>
      </c>
      <c r="K27" t="s">
        <v>3958</v>
      </c>
      <c r="L27" t="s">
        <v>3955</v>
      </c>
      <c r="M27" t="s">
        <v>5</v>
      </c>
      <c r="N27" t="s">
        <v>3959</v>
      </c>
      <c r="O27">
        <v>5</v>
      </c>
    </row>
    <row r="28" spans="1:15" x14ac:dyDescent="0.25">
      <c r="A28">
        <v>480071</v>
      </c>
      <c r="B28" t="s">
        <v>4025</v>
      </c>
      <c r="C28" t="s">
        <v>5</v>
      </c>
      <c r="D28" t="s">
        <v>5</v>
      </c>
      <c r="E28" t="s">
        <v>5</v>
      </c>
      <c r="F28" t="s">
        <v>5</v>
      </c>
      <c r="G28" t="s">
        <v>5</v>
      </c>
      <c r="H28" t="s">
        <v>5</v>
      </c>
      <c r="I28" t="s">
        <v>5</v>
      </c>
      <c r="J28" t="s">
        <v>5</v>
      </c>
      <c r="K28" t="s">
        <v>5</v>
      </c>
      <c r="L28" t="s">
        <v>5</v>
      </c>
      <c r="M28" t="s">
        <v>5</v>
      </c>
      <c r="N28" t="s">
        <v>5</v>
      </c>
      <c r="O28" t="s">
        <v>5</v>
      </c>
    </row>
    <row r="29" spans="1:15" x14ac:dyDescent="0.25">
      <c r="A29">
        <v>4208</v>
      </c>
      <c r="B29" t="s">
        <v>4026</v>
      </c>
      <c r="C29" t="s">
        <v>3962</v>
      </c>
      <c r="D29" t="s">
        <v>4027</v>
      </c>
      <c r="E29" t="s">
        <v>3954</v>
      </c>
      <c r="F29">
        <v>10</v>
      </c>
      <c r="G29" t="s">
        <v>3964</v>
      </c>
      <c r="H29" t="s">
        <v>3956</v>
      </c>
      <c r="I29" t="s">
        <v>3957</v>
      </c>
      <c r="J29" t="s">
        <v>3956</v>
      </c>
      <c r="K29" t="s">
        <v>3965</v>
      </c>
      <c r="L29" t="s">
        <v>3964</v>
      </c>
      <c r="M29">
        <v>10</v>
      </c>
      <c r="N29" t="s">
        <v>4015</v>
      </c>
      <c r="O29">
        <v>102</v>
      </c>
    </row>
    <row r="30" spans="1:15" x14ac:dyDescent="0.25">
      <c r="A30">
        <v>6115</v>
      </c>
      <c r="B30" t="s">
        <v>4028</v>
      </c>
      <c r="C30" t="s">
        <v>3962</v>
      </c>
      <c r="D30" t="s">
        <v>4029</v>
      </c>
      <c r="E30" t="s">
        <v>3954</v>
      </c>
      <c r="F30">
        <v>20</v>
      </c>
      <c r="G30" t="s">
        <v>3964</v>
      </c>
      <c r="H30" t="s">
        <v>3956</v>
      </c>
      <c r="I30" t="s">
        <v>3957</v>
      </c>
      <c r="J30" t="s">
        <v>3956</v>
      </c>
      <c r="K30" t="s">
        <v>3965</v>
      </c>
      <c r="L30" t="s">
        <v>3964</v>
      </c>
      <c r="M30" t="s">
        <v>5</v>
      </c>
      <c r="N30" t="s">
        <v>4030</v>
      </c>
      <c r="O30">
        <v>406</v>
      </c>
    </row>
    <row r="31" spans="1:15" x14ac:dyDescent="0.25">
      <c r="A31">
        <v>12828</v>
      </c>
      <c r="B31" t="s">
        <v>4031</v>
      </c>
      <c r="C31" t="s">
        <v>3962</v>
      </c>
      <c r="D31" t="s">
        <v>4032</v>
      </c>
      <c r="E31" t="s">
        <v>3954</v>
      </c>
      <c r="F31">
        <v>2</v>
      </c>
      <c r="G31" t="s">
        <v>3964</v>
      </c>
      <c r="H31" t="s">
        <v>3956</v>
      </c>
      <c r="I31" t="s">
        <v>3957</v>
      </c>
      <c r="J31" t="s">
        <v>3956</v>
      </c>
      <c r="K31" t="s">
        <v>3965</v>
      </c>
      <c r="L31" t="s">
        <v>3964</v>
      </c>
      <c r="M31">
        <v>2</v>
      </c>
      <c r="N31" t="s">
        <v>4033</v>
      </c>
      <c r="O31">
        <v>38</v>
      </c>
    </row>
    <row r="32" spans="1:15" x14ac:dyDescent="0.25">
      <c r="A32">
        <v>24252</v>
      </c>
      <c r="B32" t="s">
        <v>4034</v>
      </c>
      <c r="C32" t="s">
        <v>4035</v>
      </c>
      <c r="D32" t="s">
        <v>4036</v>
      </c>
      <c r="E32" t="s">
        <v>3954</v>
      </c>
      <c r="F32">
        <v>2</v>
      </c>
      <c r="G32" t="s">
        <v>3964</v>
      </c>
      <c r="H32" t="s">
        <v>4037</v>
      </c>
      <c r="I32" t="s">
        <v>3957</v>
      </c>
      <c r="J32" t="s">
        <v>4037</v>
      </c>
      <c r="K32" t="s">
        <v>3965</v>
      </c>
      <c r="L32" t="s">
        <v>3964</v>
      </c>
      <c r="M32">
        <v>2</v>
      </c>
      <c r="N32" t="s">
        <v>4033</v>
      </c>
      <c r="O32">
        <v>92</v>
      </c>
    </row>
    <row r="33" spans="1:15" x14ac:dyDescent="0.25">
      <c r="A33">
        <v>24252</v>
      </c>
      <c r="B33" t="s">
        <v>4034</v>
      </c>
      <c r="C33" t="s">
        <v>4035</v>
      </c>
      <c r="D33" t="s">
        <v>4038</v>
      </c>
      <c r="E33" t="s">
        <v>3954</v>
      </c>
      <c r="F33">
        <v>2</v>
      </c>
      <c r="G33" t="s">
        <v>3964</v>
      </c>
      <c r="H33" t="s">
        <v>4037</v>
      </c>
      <c r="I33" t="s">
        <v>3957</v>
      </c>
      <c r="J33" t="s">
        <v>4037</v>
      </c>
      <c r="K33" t="s">
        <v>3965</v>
      </c>
      <c r="L33" t="s">
        <v>3964</v>
      </c>
      <c r="M33">
        <v>2</v>
      </c>
      <c r="N33" t="s">
        <v>4033</v>
      </c>
      <c r="O33">
        <v>92</v>
      </c>
    </row>
    <row r="34" spans="1:15" x14ac:dyDescent="0.25">
      <c r="A34">
        <v>99078</v>
      </c>
      <c r="B34" t="s">
        <v>4039</v>
      </c>
      <c r="C34" t="s">
        <v>3962</v>
      </c>
      <c r="D34" t="s">
        <v>4040</v>
      </c>
      <c r="E34" t="s">
        <v>3954</v>
      </c>
      <c r="F34">
        <v>0.05</v>
      </c>
      <c r="G34" t="s">
        <v>3964</v>
      </c>
      <c r="H34" t="s">
        <v>3956</v>
      </c>
      <c r="I34" t="s">
        <v>3957</v>
      </c>
      <c r="J34" t="s">
        <v>3956</v>
      </c>
      <c r="K34" t="s">
        <v>3965</v>
      </c>
      <c r="L34" t="s">
        <v>3964</v>
      </c>
      <c r="M34">
        <v>0.05</v>
      </c>
      <c r="N34" t="s">
        <v>4041</v>
      </c>
      <c r="O34">
        <v>6660</v>
      </c>
    </row>
    <row r="35" spans="1:15" x14ac:dyDescent="0.25">
      <c r="A35">
        <v>404004</v>
      </c>
      <c r="B35" t="s">
        <v>4042</v>
      </c>
      <c r="C35" t="s">
        <v>4043</v>
      </c>
      <c r="D35" t="s">
        <v>5</v>
      </c>
      <c r="E35" t="s">
        <v>5</v>
      </c>
      <c r="F35" t="s">
        <v>5</v>
      </c>
      <c r="G35" t="s">
        <v>5</v>
      </c>
      <c r="H35" t="s">
        <v>5</v>
      </c>
      <c r="I35" t="s">
        <v>5</v>
      </c>
      <c r="J35" t="s">
        <v>5</v>
      </c>
      <c r="K35" t="s">
        <v>5</v>
      </c>
      <c r="L35" t="s">
        <v>5</v>
      </c>
      <c r="M35" t="s">
        <v>5</v>
      </c>
      <c r="N35" t="s">
        <v>5</v>
      </c>
      <c r="O35" t="s">
        <v>5</v>
      </c>
    </row>
    <row r="36" spans="1:15" x14ac:dyDescent="0.25">
      <c r="A36">
        <v>407161</v>
      </c>
      <c r="B36" t="s">
        <v>4044</v>
      </c>
      <c r="C36" t="s">
        <v>5</v>
      </c>
      <c r="D36" t="s">
        <v>5</v>
      </c>
      <c r="E36" t="s">
        <v>5</v>
      </c>
      <c r="F36" t="s">
        <v>5</v>
      </c>
      <c r="G36" t="s">
        <v>5</v>
      </c>
      <c r="H36" t="s">
        <v>5</v>
      </c>
      <c r="I36" t="s">
        <v>5</v>
      </c>
      <c r="J36" t="s">
        <v>5</v>
      </c>
      <c r="K36" t="s">
        <v>5</v>
      </c>
      <c r="L36" t="s">
        <v>5</v>
      </c>
      <c r="M36" t="s">
        <v>5</v>
      </c>
      <c r="N36" t="s">
        <v>5</v>
      </c>
      <c r="O36" t="s">
        <v>5</v>
      </c>
    </row>
    <row r="37" spans="1:15" x14ac:dyDescent="0.25">
      <c r="A37">
        <v>414871</v>
      </c>
      <c r="B37" t="s">
        <v>4045</v>
      </c>
      <c r="C37" t="s">
        <v>4043</v>
      </c>
      <c r="D37" t="s">
        <v>4046</v>
      </c>
      <c r="E37" t="s">
        <v>3954</v>
      </c>
      <c r="F37">
        <v>100</v>
      </c>
      <c r="G37" t="s">
        <v>3964</v>
      </c>
      <c r="H37" t="s">
        <v>3956</v>
      </c>
      <c r="I37" t="s">
        <v>3957</v>
      </c>
      <c r="J37" t="s">
        <v>3956</v>
      </c>
      <c r="K37" t="s">
        <v>3965</v>
      </c>
      <c r="L37" t="s">
        <v>3964</v>
      </c>
      <c r="M37">
        <v>100</v>
      </c>
      <c r="N37" t="s">
        <v>3966</v>
      </c>
      <c r="O37">
        <v>843</v>
      </c>
    </row>
    <row r="38" spans="1:15" x14ac:dyDescent="0.25">
      <c r="A38">
        <v>414863</v>
      </c>
      <c r="B38" t="s">
        <v>4047</v>
      </c>
      <c r="C38" t="s">
        <v>4043</v>
      </c>
      <c r="D38" t="s">
        <v>4048</v>
      </c>
      <c r="E38" t="s">
        <v>3954</v>
      </c>
      <c r="F38">
        <v>50</v>
      </c>
      <c r="G38" t="s">
        <v>3964</v>
      </c>
      <c r="H38" t="s">
        <v>3956</v>
      </c>
      <c r="I38" t="s">
        <v>3957</v>
      </c>
      <c r="J38" t="s">
        <v>3956</v>
      </c>
      <c r="K38" t="s">
        <v>3965</v>
      </c>
      <c r="L38" t="s">
        <v>3964</v>
      </c>
      <c r="M38">
        <v>50</v>
      </c>
      <c r="N38" t="s">
        <v>4049</v>
      </c>
      <c r="O38">
        <v>422</v>
      </c>
    </row>
    <row r="39" spans="1:15" x14ac:dyDescent="0.25">
      <c r="A39">
        <v>1052</v>
      </c>
      <c r="B39" t="s">
        <v>4050</v>
      </c>
      <c r="C39" t="s">
        <v>4051</v>
      </c>
      <c r="D39" t="s">
        <v>4052</v>
      </c>
      <c r="E39" t="s">
        <v>3954</v>
      </c>
      <c r="F39">
        <v>3</v>
      </c>
      <c r="G39" t="s">
        <v>3964</v>
      </c>
      <c r="H39" t="s">
        <v>3956</v>
      </c>
      <c r="I39" t="s">
        <v>3957</v>
      </c>
      <c r="J39" t="s">
        <v>3956</v>
      </c>
      <c r="K39" t="s">
        <v>3965</v>
      </c>
      <c r="L39" t="s">
        <v>3964</v>
      </c>
      <c r="M39" t="s">
        <v>5</v>
      </c>
      <c r="N39" t="s">
        <v>4053</v>
      </c>
      <c r="O39">
        <v>9</v>
      </c>
    </row>
    <row r="40" spans="1:15" x14ac:dyDescent="0.25">
      <c r="A40">
        <v>3827</v>
      </c>
      <c r="B40" t="s">
        <v>4054</v>
      </c>
      <c r="C40" t="s">
        <v>4051</v>
      </c>
      <c r="D40" t="s">
        <v>4055</v>
      </c>
      <c r="E40" t="s">
        <v>3954</v>
      </c>
      <c r="F40">
        <v>3</v>
      </c>
      <c r="G40" t="s">
        <v>3964</v>
      </c>
      <c r="H40" t="s">
        <v>3956</v>
      </c>
      <c r="I40" t="s">
        <v>3957</v>
      </c>
      <c r="J40" t="s">
        <v>3956</v>
      </c>
      <c r="K40" t="s">
        <v>3965</v>
      </c>
      <c r="L40" t="s">
        <v>3964</v>
      </c>
      <c r="M40" t="s">
        <v>5</v>
      </c>
      <c r="N40" t="s">
        <v>4053</v>
      </c>
      <c r="O40">
        <v>9</v>
      </c>
    </row>
    <row r="41" spans="1:15" x14ac:dyDescent="0.25">
      <c r="A41">
        <v>2403</v>
      </c>
      <c r="B41" t="s">
        <v>4056</v>
      </c>
      <c r="C41" t="s">
        <v>4051</v>
      </c>
      <c r="D41" t="s">
        <v>4057</v>
      </c>
      <c r="E41" t="s">
        <v>3954</v>
      </c>
      <c r="F41">
        <v>3</v>
      </c>
      <c r="G41" t="s">
        <v>3964</v>
      </c>
      <c r="H41" t="s">
        <v>3956</v>
      </c>
      <c r="I41" t="s">
        <v>3957</v>
      </c>
      <c r="J41" t="s">
        <v>3956</v>
      </c>
      <c r="K41" t="s">
        <v>3965</v>
      </c>
      <c r="L41" t="s">
        <v>3964</v>
      </c>
      <c r="M41" t="s">
        <v>5</v>
      </c>
      <c r="N41" t="s">
        <v>4053</v>
      </c>
      <c r="O41">
        <v>7</v>
      </c>
    </row>
    <row r="42" spans="1:15" x14ac:dyDescent="0.25">
      <c r="A42">
        <v>17736</v>
      </c>
      <c r="B42" t="s">
        <v>4058</v>
      </c>
      <c r="C42" t="s">
        <v>4059</v>
      </c>
      <c r="D42" t="s">
        <v>4060</v>
      </c>
      <c r="E42" t="s">
        <v>3954</v>
      </c>
      <c r="F42">
        <v>18</v>
      </c>
      <c r="G42" t="s">
        <v>4061</v>
      </c>
      <c r="H42" t="s">
        <v>4062</v>
      </c>
      <c r="I42" t="s">
        <v>3957</v>
      </c>
      <c r="J42" t="s">
        <v>4062</v>
      </c>
      <c r="K42" t="s">
        <v>4063</v>
      </c>
      <c r="L42" t="s">
        <v>4061</v>
      </c>
      <c r="M42">
        <v>18</v>
      </c>
      <c r="N42" t="s">
        <v>4064</v>
      </c>
      <c r="O42">
        <v>288</v>
      </c>
    </row>
    <row r="43" spans="1:15" x14ac:dyDescent="0.25">
      <c r="A43">
        <v>17736</v>
      </c>
      <c r="B43" t="s">
        <v>4058</v>
      </c>
      <c r="C43" t="s">
        <v>4059</v>
      </c>
      <c r="D43" t="s">
        <v>4065</v>
      </c>
      <c r="E43" t="s">
        <v>3954</v>
      </c>
      <c r="F43">
        <v>8</v>
      </c>
      <c r="G43" t="s">
        <v>4061</v>
      </c>
      <c r="H43" t="s">
        <v>4062</v>
      </c>
      <c r="I43" t="s">
        <v>3957</v>
      </c>
      <c r="J43" t="s">
        <v>4062</v>
      </c>
      <c r="K43" t="s">
        <v>4063</v>
      </c>
      <c r="L43" t="s">
        <v>4061</v>
      </c>
      <c r="M43">
        <v>8</v>
      </c>
      <c r="N43" t="s">
        <v>4066</v>
      </c>
      <c r="O43">
        <v>226</v>
      </c>
    </row>
    <row r="44" spans="1:15" x14ac:dyDescent="0.25">
      <c r="A44">
        <v>480007</v>
      </c>
      <c r="B44" t="s">
        <v>4067</v>
      </c>
      <c r="C44" t="s">
        <v>5</v>
      </c>
      <c r="D44" t="s">
        <v>5</v>
      </c>
      <c r="E44" t="s">
        <v>5</v>
      </c>
      <c r="F44" t="s">
        <v>5</v>
      </c>
      <c r="G44" t="s">
        <v>5</v>
      </c>
      <c r="H44" t="s">
        <v>5</v>
      </c>
      <c r="I44" t="s">
        <v>5</v>
      </c>
      <c r="J44" t="s">
        <v>5</v>
      </c>
      <c r="K44" t="s">
        <v>5</v>
      </c>
      <c r="L44" t="s">
        <v>5</v>
      </c>
      <c r="M44" t="s">
        <v>5</v>
      </c>
      <c r="N44" t="s">
        <v>5</v>
      </c>
      <c r="O44" t="s">
        <v>5</v>
      </c>
    </row>
    <row r="45" spans="1:15" x14ac:dyDescent="0.25">
      <c r="A45">
        <v>4756</v>
      </c>
      <c r="B45" t="s">
        <v>4068</v>
      </c>
      <c r="C45" t="s">
        <v>3980</v>
      </c>
      <c r="D45" t="s">
        <v>4069</v>
      </c>
      <c r="E45" t="s">
        <v>5</v>
      </c>
      <c r="F45">
        <v>4</v>
      </c>
      <c r="G45" t="s">
        <v>3955</v>
      </c>
      <c r="H45" t="s">
        <v>3982</v>
      </c>
      <c r="I45" t="s">
        <v>3973</v>
      </c>
      <c r="J45" t="s">
        <v>3980</v>
      </c>
      <c r="K45" t="s">
        <v>3958</v>
      </c>
      <c r="L45" t="s">
        <v>3955</v>
      </c>
      <c r="M45">
        <v>1</v>
      </c>
      <c r="N45" t="s">
        <v>3959</v>
      </c>
      <c r="O45">
        <v>93</v>
      </c>
    </row>
    <row r="46" spans="1:15" x14ac:dyDescent="0.25">
      <c r="A46">
        <v>9022</v>
      </c>
      <c r="B46" t="s">
        <v>4070</v>
      </c>
      <c r="C46" t="s">
        <v>3962</v>
      </c>
      <c r="D46" t="s">
        <v>4071</v>
      </c>
      <c r="E46" t="s">
        <v>3954</v>
      </c>
      <c r="F46">
        <v>2</v>
      </c>
      <c r="G46" t="s">
        <v>3964</v>
      </c>
      <c r="H46" t="s">
        <v>4072</v>
      </c>
      <c r="I46" t="s">
        <v>3957</v>
      </c>
      <c r="J46" t="s">
        <v>4072</v>
      </c>
      <c r="K46" t="s">
        <v>3965</v>
      </c>
      <c r="L46" t="s">
        <v>3964</v>
      </c>
      <c r="M46">
        <v>2</v>
      </c>
      <c r="N46" t="s">
        <v>4033</v>
      </c>
      <c r="O46">
        <v>51</v>
      </c>
    </row>
    <row r="47" spans="1:15" x14ac:dyDescent="0.25">
      <c r="A47">
        <v>9022</v>
      </c>
      <c r="B47" t="s">
        <v>4070</v>
      </c>
      <c r="C47" t="s">
        <v>3962</v>
      </c>
      <c r="D47" t="s">
        <v>4073</v>
      </c>
      <c r="E47" t="s">
        <v>3954</v>
      </c>
      <c r="F47">
        <v>2</v>
      </c>
      <c r="G47" t="s">
        <v>3964</v>
      </c>
      <c r="H47" t="s">
        <v>4072</v>
      </c>
      <c r="I47" t="s">
        <v>3957</v>
      </c>
      <c r="J47" t="s">
        <v>4072</v>
      </c>
      <c r="K47" t="s">
        <v>3965</v>
      </c>
      <c r="L47" t="s">
        <v>3964</v>
      </c>
      <c r="M47">
        <v>2</v>
      </c>
      <c r="N47" t="s">
        <v>4033</v>
      </c>
      <c r="O47">
        <v>22</v>
      </c>
    </row>
    <row r="48" spans="1:15" x14ac:dyDescent="0.25">
      <c r="A48">
        <v>9022</v>
      </c>
      <c r="B48" t="s">
        <v>4070</v>
      </c>
      <c r="C48" t="s">
        <v>3962</v>
      </c>
      <c r="D48" t="s">
        <v>4074</v>
      </c>
      <c r="E48" t="s">
        <v>3954</v>
      </c>
      <c r="F48">
        <v>5</v>
      </c>
      <c r="G48" t="s">
        <v>3964</v>
      </c>
      <c r="H48" t="s">
        <v>4072</v>
      </c>
      <c r="I48" t="s">
        <v>3957</v>
      </c>
      <c r="J48" t="s">
        <v>4072</v>
      </c>
      <c r="K48" t="s">
        <v>3965</v>
      </c>
      <c r="L48" t="s">
        <v>3964</v>
      </c>
      <c r="M48">
        <v>5</v>
      </c>
      <c r="N48" t="s">
        <v>4075</v>
      </c>
      <c r="O48">
        <v>91</v>
      </c>
    </row>
    <row r="49" spans="1:15" x14ac:dyDescent="0.25">
      <c r="A49">
        <v>7362</v>
      </c>
      <c r="B49" t="s">
        <v>4076</v>
      </c>
      <c r="C49" t="s">
        <v>3980</v>
      </c>
      <c r="D49" t="s">
        <v>4077</v>
      </c>
      <c r="E49" t="s">
        <v>5</v>
      </c>
      <c r="F49">
        <v>100</v>
      </c>
      <c r="G49" t="s">
        <v>3955</v>
      </c>
      <c r="H49" t="s">
        <v>3982</v>
      </c>
      <c r="I49" t="s">
        <v>3973</v>
      </c>
      <c r="J49" t="s">
        <v>3980</v>
      </c>
      <c r="K49" t="s">
        <v>3958</v>
      </c>
      <c r="L49" t="s">
        <v>3955</v>
      </c>
      <c r="M49" t="s">
        <v>5</v>
      </c>
      <c r="N49" t="s">
        <v>3959</v>
      </c>
      <c r="O49">
        <v>5</v>
      </c>
    </row>
    <row r="50" spans="1:15" x14ac:dyDescent="0.25">
      <c r="A50">
        <v>9953</v>
      </c>
      <c r="B50" t="s">
        <v>4078</v>
      </c>
      <c r="C50" t="s">
        <v>3980</v>
      </c>
      <c r="D50" t="s">
        <v>4079</v>
      </c>
      <c r="E50" t="s">
        <v>5</v>
      </c>
      <c r="F50">
        <v>100</v>
      </c>
      <c r="G50" t="s">
        <v>3955</v>
      </c>
      <c r="H50" t="s">
        <v>3977</v>
      </c>
      <c r="I50" t="s">
        <v>3992</v>
      </c>
      <c r="J50" t="s">
        <v>3955</v>
      </c>
      <c r="K50" t="s">
        <v>3958</v>
      </c>
      <c r="L50" t="s">
        <v>3955</v>
      </c>
      <c r="M50" t="s">
        <v>5</v>
      </c>
      <c r="N50" t="s">
        <v>3959</v>
      </c>
      <c r="O50">
        <v>5</v>
      </c>
    </row>
    <row r="51" spans="1:15" x14ac:dyDescent="0.25">
      <c r="A51">
        <v>480104</v>
      </c>
      <c r="B51" t="s">
        <v>4080</v>
      </c>
      <c r="C51" t="s">
        <v>3962</v>
      </c>
      <c r="D51" t="s">
        <v>4081</v>
      </c>
      <c r="E51" t="s">
        <v>5</v>
      </c>
      <c r="F51">
        <v>1</v>
      </c>
      <c r="G51" t="s">
        <v>3955</v>
      </c>
      <c r="H51" t="s">
        <v>3956</v>
      </c>
      <c r="I51" t="s">
        <v>3992</v>
      </c>
      <c r="J51" t="s">
        <v>3955</v>
      </c>
      <c r="K51" t="s">
        <v>3958</v>
      </c>
      <c r="L51" t="s">
        <v>3955</v>
      </c>
      <c r="M51">
        <v>0.01</v>
      </c>
      <c r="N51" t="s">
        <v>3959</v>
      </c>
      <c r="O51">
        <v>31682</v>
      </c>
    </row>
    <row r="52" spans="1:15" x14ac:dyDescent="0.25">
      <c r="A52">
        <v>480105</v>
      </c>
      <c r="B52" t="s">
        <v>4082</v>
      </c>
      <c r="C52" t="s">
        <v>4004</v>
      </c>
      <c r="D52" t="s">
        <v>5</v>
      </c>
      <c r="E52" t="s">
        <v>5</v>
      </c>
      <c r="F52" t="s">
        <v>5</v>
      </c>
      <c r="G52" t="s">
        <v>5</v>
      </c>
      <c r="H52" t="s">
        <v>5</v>
      </c>
      <c r="I52" t="s">
        <v>5</v>
      </c>
      <c r="J52" t="s">
        <v>5</v>
      </c>
      <c r="K52" t="s">
        <v>5</v>
      </c>
      <c r="L52" t="s">
        <v>5</v>
      </c>
      <c r="M52" t="s">
        <v>5</v>
      </c>
      <c r="N52" t="s">
        <v>5</v>
      </c>
      <c r="O52" t="s">
        <v>5</v>
      </c>
    </row>
    <row r="53" spans="1:15" x14ac:dyDescent="0.25">
      <c r="A53">
        <v>10019</v>
      </c>
      <c r="B53" t="s">
        <v>4083</v>
      </c>
      <c r="C53" t="s">
        <v>4004</v>
      </c>
      <c r="D53" t="s">
        <v>4081</v>
      </c>
      <c r="E53" t="s">
        <v>5</v>
      </c>
      <c r="F53">
        <v>1</v>
      </c>
      <c r="G53" t="s">
        <v>3955</v>
      </c>
      <c r="H53" t="s">
        <v>3956</v>
      </c>
      <c r="I53" t="s">
        <v>3992</v>
      </c>
      <c r="J53" t="s">
        <v>3955</v>
      </c>
      <c r="K53" t="s">
        <v>3958</v>
      </c>
      <c r="L53" t="s">
        <v>3955</v>
      </c>
      <c r="M53">
        <v>0.01</v>
      </c>
      <c r="N53" t="s">
        <v>3959</v>
      </c>
      <c r="O53">
        <v>31682</v>
      </c>
    </row>
    <row r="54" spans="1:15" x14ac:dyDescent="0.25">
      <c r="A54">
        <v>18969</v>
      </c>
      <c r="B54" t="s">
        <v>4084</v>
      </c>
      <c r="C54" t="s">
        <v>4004</v>
      </c>
      <c r="D54" t="s">
        <v>4085</v>
      </c>
      <c r="E54" t="s">
        <v>3954</v>
      </c>
      <c r="F54">
        <v>1</v>
      </c>
      <c r="G54" t="s">
        <v>3955</v>
      </c>
      <c r="H54" t="s">
        <v>3956</v>
      </c>
      <c r="I54" t="s">
        <v>3957</v>
      </c>
      <c r="J54" t="s">
        <v>3956</v>
      </c>
      <c r="K54" t="s">
        <v>3958</v>
      </c>
      <c r="L54" t="s">
        <v>3955</v>
      </c>
      <c r="M54">
        <v>0.5</v>
      </c>
      <c r="N54" t="s">
        <v>3959</v>
      </c>
      <c r="O54">
        <v>826</v>
      </c>
    </row>
    <row r="55" spans="1:15" x14ac:dyDescent="0.25">
      <c r="A55">
        <v>5786</v>
      </c>
      <c r="B55" t="s">
        <v>4086</v>
      </c>
      <c r="C55" t="s">
        <v>3962</v>
      </c>
      <c r="D55" t="s">
        <v>4087</v>
      </c>
      <c r="E55" t="s">
        <v>3954</v>
      </c>
      <c r="F55">
        <v>35</v>
      </c>
      <c r="G55" t="s">
        <v>3964</v>
      </c>
      <c r="H55" t="s">
        <v>3977</v>
      </c>
      <c r="I55" t="s">
        <v>3957</v>
      </c>
      <c r="J55" t="s">
        <v>3977</v>
      </c>
      <c r="K55" t="s">
        <v>3965</v>
      </c>
      <c r="L55" t="s">
        <v>3964</v>
      </c>
      <c r="M55">
        <v>35</v>
      </c>
      <c r="N55" t="s">
        <v>4088</v>
      </c>
      <c r="O55">
        <v>49</v>
      </c>
    </row>
    <row r="56" spans="1:15" x14ac:dyDescent="0.25">
      <c r="A56">
        <v>5786</v>
      </c>
      <c r="B56" t="s">
        <v>4086</v>
      </c>
      <c r="C56" t="s">
        <v>3962</v>
      </c>
      <c r="D56" t="s">
        <v>4089</v>
      </c>
      <c r="E56" t="s">
        <v>3954</v>
      </c>
      <c r="F56">
        <v>37.5</v>
      </c>
      <c r="G56" t="s">
        <v>3964</v>
      </c>
      <c r="H56" t="s">
        <v>3977</v>
      </c>
      <c r="I56" t="s">
        <v>3957</v>
      </c>
      <c r="J56" t="s">
        <v>3977</v>
      </c>
      <c r="K56" t="s">
        <v>3965</v>
      </c>
      <c r="L56" t="s">
        <v>3964</v>
      </c>
      <c r="M56">
        <v>37.5</v>
      </c>
      <c r="N56" t="s">
        <v>4090</v>
      </c>
      <c r="O56">
        <v>47</v>
      </c>
    </row>
    <row r="57" spans="1:15" x14ac:dyDescent="0.25">
      <c r="A57">
        <v>16790</v>
      </c>
      <c r="B57" t="s">
        <v>4091</v>
      </c>
      <c r="C57" t="s">
        <v>3975</v>
      </c>
      <c r="D57" t="s">
        <v>4092</v>
      </c>
      <c r="E57" t="s">
        <v>3954</v>
      </c>
      <c r="F57">
        <v>30</v>
      </c>
      <c r="G57" t="s">
        <v>3964</v>
      </c>
      <c r="H57" t="s">
        <v>4093</v>
      </c>
      <c r="I57" t="s">
        <v>3957</v>
      </c>
      <c r="J57" t="s">
        <v>4093</v>
      </c>
      <c r="K57" t="s">
        <v>3965</v>
      </c>
      <c r="L57" t="s">
        <v>3964</v>
      </c>
      <c r="M57">
        <v>30</v>
      </c>
      <c r="N57" t="s">
        <v>4012</v>
      </c>
      <c r="O57">
        <v>19</v>
      </c>
    </row>
    <row r="58" spans="1:15" x14ac:dyDescent="0.25">
      <c r="A58">
        <v>480002</v>
      </c>
      <c r="B58" t="s">
        <v>4094</v>
      </c>
      <c r="C58" t="s">
        <v>5</v>
      </c>
      <c r="D58" t="s">
        <v>5</v>
      </c>
      <c r="E58" t="s">
        <v>5</v>
      </c>
      <c r="F58" t="s">
        <v>5</v>
      </c>
      <c r="G58" t="s">
        <v>5</v>
      </c>
      <c r="H58" t="s">
        <v>5</v>
      </c>
      <c r="I58" t="s">
        <v>5</v>
      </c>
      <c r="J58" t="s">
        <v>5</v>
      </c>
      <c r="K58" t="s">
        <v>5</v>
      </c>
      <c r="L58" t="s">
        <v>5</v>
      </c>
      <c r="M58" t="s">
        <v>5</v>
      </c>
      <c r="N58" t="s">
        <v>5</v>
      </c>
      <c r="O58" t="s">
        <v>5</v>
      </c>
    </row>
    <row r="59" spans="1:15" x14ac:dyDescent="0.25">
      <c r="A59">
        <v>92699</v>
      </c>
      <c r="B59" t="s">
        <v>4095</v>
      </c>
      <c r="C59" t="s">
        <v>3962</v>
      </c>
      <c r="D59" t="s">
        <v>4096</v>
      </c>
      <c r="E59" t="s">
        <v>3954</v>
      </c>
      <c r="F59">
        <v>4</v>
      </c>
      <c r="G59" t="s">
        <v>3964</v>
      </c>
      <c r="H59" t="s">
        <v>3956</v>
      </c>
      <c r="I59" t="s">
        <v>3957</v>
      </c>
      <c r="J59" t="s">
        <v>3956</v>
      </c>
      <c r="K59" t="s">
        <v>3965</v>
      </c>
      <c r="L59" t="s">
        <v>3964</v>
      </c>
      <c r="M59">
        <v>4</v>
      </c>
      <c r="N59" t="s">
        <v>4097</v>
      </c>
      <c r="O59">
        <v>83</v>
      </c>
    </row>
    <row r="60" spans="1:15" x14ac:dyDescent="0.25">
      <c r="A60">
        <v>92698</v>
      </c>
      <c r="B60" t="s">
        <v>4098</v>
      </c>
      <c r="C60" t="s">
        <v>3962</v>
      </c>
      <c r="D60" t="s">
        <v>4099</v>
      </c>
      <c r="E60" t="s">
        <v>3954</v>
      </c>
      <c r="F60">
        <v>2</v>
      </c>
      <c r="G60" t="s">
        <v>3964</v>
      </c>
      <c r="H60" t="s">
        <v>3956</v>
      </c>
      <c r="I60" t="s">
        <v>3957</v>
      </c>
      <c r="J60" t="s">
        <v>3956</v>
      </c>
      <c r="K60" t="s">
        <v>3965</v>
      </c>
      <c r="L60" t="s">
        <v>3964</v>
      </c>
      <c r="M60" t="s">
        <v>5</v>
      </c>
      <c r="N60" t="s">
        <v>4033</v>
      </c>
      <c r="O60">
        <v>34</v>
      </c>
    </row>
    <row r="61" spans="1:15" x14ac:dyDescent="0.25">
      <c r="A61">
        <v>92698</v>
      </c>
      <c r="B61" t="s">
        <v>4098</v>
      </c>
      <c r="C61" t="s">
        <v>3962</v>
      </c>
      <c r="D61" t="s">
        <v>4100</v>
      </c>
      <c r="E61" t="s">
        <v>3954</v>
      </c>
      <c r="F61">
        <v>2</v>
      </c>
      <c r="G61" t="s">
        <v>3964</v>
      </c>
      <c r="H61" t="s">
        <v>3956</v>
      </c>
      <c r="I61" t="s">
        <v>3957</v>
      </c>
      <c r="J61" t="s">
        <v>3956</v>
      </c>
      <c r="K61" t="s">
        <v>3965</v>
      </c>
      <c r="L61" t="s">
        <v>3964</v>
      </c>
      <c r="M61" t="s">
        <v>5</v>
      </c>
      <c r="N61" t="s">
        <v>4033</v>
      </c>
      <c r="O61">
        <v>34</v>
      </c>
    </row>
    <row r="62" spans="1:15" x14ac:dyDescent="0.25">
      <c r="A62">
        <v>480101</v>
      </c>
      <c r="B62" t="s">
        <v>4101</v>
      </c>
      <c r="C62" t="s">
        <v>5</v>
      </c>
      <c r="D62" t="s">
        <v>5</v>
      </c>
      <c r="E62" t="s">
        <v>5</v>
      </c>
      <c r="F62" t="s">
        <v>5</v>
      </c>
      <c r="G62" t="s">
        <v>5</v>
      </c>
      <c r="H62" t="s">
        <v>5</v>
      </c>
      <c r="I62" t="s">
        <v>5</v>
      </c>
      <c r="J62" t="s">
        <v>5</v>
      </c>
      <c r="K62" t="s">
        <v>5</v>
      </c>
      <c r="L62" t="s">
        <v>5</v>
      </c>
      <c r="M62" t="s">
        <v>5</v>
      </c>
      <c r="N62" t="s">
        <v>5</v>
      </c>
      <c r="O62" t="s">
        <v>5</v>
      </c>
    </row>
    <row r="63" spans="1:15" x14ac:dyDescent="0.25">
      <c r="A63">
        <v>480102</v>
      </c>
      <c r="B63" t="s">
        <v>4102</v>
      </c>
      <c r="C63" t="s">
        <v>5</v>
      </c>
      <c r="D63" t="s">
        <v>5</v>
      </c>
      <c r="E63" t="s">
        <v>5</v>
      </c>
      <c r="F63" t="s">
        <v>5</v>
      </c>
      <c r="G63" t="s">
        <v>5</v>
      </c>
      <c r="H63" t="s">
        <v>5</v>
      </c>
      <c r="I63" t="s">
        <v>5</v>
      </c>
      <c r="J63" t="s">
        <v>5</v>
      </c>
      <c r="K63" t="s">
        <v>5</v>
      </c>
      <c r="L63" t="s">
        <v>5</v>
      </c>
      <c r="M63" t="s">
        <v>5</v>
      </c>
      <c r="N63" t="s">
        <v>5</v>
      </c>
      <c r="O63" t="s">
        <v>5</v>
      </c>
    </row>
    <row r="64" spans="1:15" x14ac:dyDescent="0.25">
      <c r="A64">
        <v>900552</v>
      </c>
      <c r="B64" t="s">
        <v>4103</v>
      </c>
      <c r="C64" t="s">
        <v>5</v>
      </c>
      <c r="D64" t="s">
        <v>5</v>
      </c>
      <c r="E64" t="s">
        <v>5</v>
      </c>
      <c r="F64" t="s">
        <v>5</v>
      </c>
      <c r="G64" t="s">
        <v>5</v>
      </c>
      <c r="H64" t="s">
        <v>5</v>
      </c>
      <c r="I64" t="s">
        <v>5</v>
      </c>
      <c r="J64" t="s">
        <v>5</v>
      </c>
      <c r="K64" t="s">
        <v>5</v>
      </c>
      <c r="L64" t="s">
        <v>5</v>
      </c>
      <c r="M64" t="s">
        <v>5</v>
      </c>
      <c r="N64" t="s">
        <v>5</v>
      </c>
      <c r="O64" t="s">
        <v>5</v>
      </c>
    </row>
    <row r="65" spans="1:15" x14ac:dyDescent="0.25">
      <c r="A65">
        <v>480103</v>
      </c>
      <c r="B65" t="s">
        <v>4104</v>
      </c>
      <c r="C65" t="s">
        <v>5</v>
      </c>
      <c r="D65" t="s">
        <v>5</v>
      </c>
      <c r="E65" t="s">
        <v>5</v>
      </c>
      <c r="F65" t="s">
        <v>5</v>
      </c>
      <c r="G65" t="s">
        <v>5</v>
      </c>
      <c r="H65" t="s">
        <v>5</v>
      </c>
      <c r="I65" t="s">
        <v>5</v>
      </c>
      <c r="J65" t="s">
        <v>5</v>
      </c>
      <c r="K65" t="s">
        <v>5</v>
      </c>
      <c r="L65" t="s">
        <v>5</v>
      </c>
      <c r="M65" t="s">
        <v>5</v>
      </c>
      <c r="N65" t="s">
        <v>5</v>
      </c>
      <c r="O65" t="s">
        <v>5</v>
      </c>
    </row>
    <row r="66" spans="1:15" x14ac:dyDescent="0.25">
      <c r="A66">
        <v>648</v>
      </c>
      <c r="B66" t="s">
        <v>4105</v>
      </c>
      <c r="C66" t="s">
        <v>4043</v>
      </c>
      <c r="D66" t="s">
        <v>4106</v>
      </c>
      <c r="E66" t="s">
        <v>3954</v>
      </c>
      <c r="F66">
        <v>1000</v>
      </c>
      <c r="G66" t="s">
        <v>3964</v>
      </c>
      <c r="H66" t="s">
        <v>4107</v>
      </c>
      <c r="I66" t="s">
        <v>3957</v>
      </c>
      <c r="J66" t="s">
        <v>4107</v>
      </c>
      <c r="K66" t="s">
        <v>3965</v>
      </c>
      <c r="L66" t="s">
        <v>3964</v>
      </c>
      <c r="M66" t="s">
        <v>5</v>
      </c>
      <c r="N66" t="s">
        <v>4108</v>
      </c>
      <c r="O66">
        <v>227</v>
      </c>
    </row>
    <row r="67" spans="1:15" x14ac:dyDescent="0.25">
      <c r="A67">
        <v>29314</v>
      </c>
      <c r="B67" t="s">
        <v>4109</v>
      </c>
      <c r="C67" t="s">
        <v>3962</v>
      </c>
      <c r="D67" t="s">
        <v>4110</v>
      </c>
      <c r="E67" t="s">
        <v>3954</v>
      </c>
      <c r="F67">
        <v>10</v>
      </c>
      <c r="G67" t="s">
        <v>3964</v>
      </c>
      <c r="H67" t="s">
        <v>3956</v>
      </c>
      <c r="I67" t="s">
        <v>3957</v>
      </c>
      <c r="J67" t="s">
        <v>3956</v>
      </c>
      <c r="K67" t="s">
        <v>3965</v>
      </c>
      <c r="L67" t="s">
        <v>3964</v>
      </c>
      <c r="M67">
        <v>10</v>
      </c>
      <c r="N67" t="s">
        <v>4015</v>
      </c>
      <c r="O67">
        <v>96</v>
      </c>
    </row>
    <row r="68" spans="1:15" x14ac:dyDescent="0.25">
      <c r="A68">
        <v>29315</v>
      </c>
      <c r="B68" t="s">
        <v>4111</v>
      </c>
      <c r="C68" t="s">
        <v>3962</v>
      </c>
      <c r="D68" t="s">
        <v>4112</v>
      </c>
      <c r="E68" t="s">
        <v>3954</v>
      </c>
      <c r="F68">
        <v>20</v>
      </c>
      <c r="G68" t="s">
        <v>3964</v>
      </c>
      <c r="H68" t="s">
        <v>3956</v>
      </c>
      <c r="I68" t="s">
        <v>3957</v>
      </c>
      <c r="J68" t="s">
        <v>3956</v>
      </c>
      <c r="K68" t="s">
        <v>3965</v>
      </c>
      <c r="L68" t="s">
        <v>3964</v>
      </c>
      <c r="M68">
        <v>20</v>
      </c>
      <c r="N68" t="s">
        <v>4030</v>
      </c>
      <c r="O68">
        <v>62</v>
      </c>
    </row>
    <row r="69" spans="1:15" x14ac:dyDescent="0.25">
      <c r="A69">
        <v>3517</v>
      </c>
      <c r="B69" t="s">
        <v>4113</v>
      </c>
      <c r="C69" t="s">
        <v>3980</v>
      </c>
      <c r="D69" t="s">
        <v>4114</v>
      </c>
      <c r="E69" t="s">
        <v>5</v>
      </c>
      <c r="F69">
        <v>100</v>
      </c>
      <c r="G69" t="s">
        <v>3955</v>
      </c>
      <c r="H69" t="s">
        <v>3982</v>
      </c>
      <c r="I69" t="s">
        <v>3992</v>
      </c>
      <c r="J69" t="s">
        <v>3955</v>
      </c>
      <c r="K69" t="s">
        <v>3958</v>
      </c>
      <c r="L69" t="s">
        <v>3955</v>
      </c>
      <c r="M69" t="s">
        <v>5</v>
      </c>
      <c r="N69" t="s">
        <v>3959</v>
      </c>
      <c r="O69">
        <v>5</v>
      </c>
    </row>
    <row r="70" spans="1:15" x14ac:dyDescent="0.25">
      <c r="A70">
        <v>404445</v>
      </c>
      <c r="B70" t="s">
        <v>4115</v>
      </c>
      <c r="C70" t="s">
        <v>5</v>
      </c>
      <c r="D70" t="s">
        <v>5</v>
      </c>
      <c r="E70" t="s">
        <v>5</v>
      </c>
      <c r="F70" t="s">
        <v>5</v>
      </c>
      <c r="G70" t="s">
        <v>5</v>
      </c>
      <c r="H70" t="s">
        <v>5</v>
      </c>
      <c r="I70" t="s">
        <v>5</v>
      </c>
      <c r="J70" t="s">
        <v>5</v>
      </c>
      <c r="K70" t="s">
        <v>5</v>
      </c>
      <c r="L70" t="s">
        <v>5</v>
      </c>
      <c r="M70" t="s">
        <v>5</v>
      </c>
      <c r="N70" t="s">
        <v>5</v>
      </c>
      <c r="O70" t="s">
        <v>5</v>
      </c>
    </row>
    <row r="71" spans="1:15" x14ac:dyDescent="0.25">
      <c r="A71">
        <v>17578</v>
      </c>
      <c r="B71" t="s">
        <v>4116</v>
      </c>
      <c r="C71" t="s">
        <v>3962</v>
      </c>
      <c r="D71" t="s">
        <v>4117</v>
      </c>
      <c r="E71" t="s">
        <v>3954</v>
      </c>
      <c r="F71">
        <v>3</v>
      </c>
      <c r="G71" t="s">
        <v>3964</v>
      </c>
      <c r="H71" t="s">
        <v>3956</v>
      </c>
      <c r="I71" t="s">
        <v>3957</v>
      </c>
      <c r="J71" t="s">
        <v>3956</v>
      </c>
      <c r="K71" t="s">
        <v>3965</v>
      </c>
      <c r="L71" t="s">
        <v>3964</v>
      </c>
      <c r="M71">
        <v>3</v>
      </c>
      <c r="N71" t="s">
        <v>4053</v>
      </c>
      <c r="O71">
        <v>12</v>
      </c>
    </row>
    <row r="72" spans="1:15" x14ac:dyDescent="0.25">
      <c r="A72">
        <v>414128</v>
      </c>
      <c r="B72" t="s">
        <v>4118</v>
      </c>
      <c r="C72" t="s">
        <v>3962</v>
      </c>
      <c r="D72" t="s">
        <v>4119</v>
      </c>
      <c r="E72" t="s">
        <v>3954</v>
      </c>
      <c r="F72">
        <v>3</v>
      </c>
      <c r="G72" t="s">
        <v>3964</v>
      </c>
      <c r="H72" t="s">
        <v>3956</v>
      </c>
      <c r="I72" t="s">
        <v>3957</v>
      </c>
      <c r="J72" t="s">
        <v>3956</v>
      </c>
      <c r="K72" t="s">
        <v>3965</v>
      </c>
      <c r="L72" t="s">
        <v>3964</v>
      </c>
      <c r="M72">
        <v>3</v>
      </c>
      <c r="N72" t="s">
        <v>4053</v>
      </c>
      <c r="O72">
        <v>15</v>
      </c>
    </row>
    <row r="73" spans="1:15" x14ac:dyDescent="0.25">
      <c r="A73">
        <v>403280</v>
      </c>
      <c r="B73" t="s">
        <v>4120</v>
      </c>
      <c r="C73" t="s">
        <v>5</v>
      </c>
      <c r="D73" t="s">
        <v>5</v>
      </c>
      <c r="E73" t="s">
        <v>5</v>
      </c>
      <c r="F73" t="s">
        <v>5</v>
      </c>
      <c r="G73" t="s">
        <v>5</v>
      </c>
      <c r="H73" t="s">
        <v>5</v>
      </c>
      <c r="I73" t="s">
        <v>5</v>
      </c>
      <c r="J73" t="s">
        <v>5</v>
      </c>
      <c r="K73" t="s">
        <v>5</v>
      </c>
      <c r="L73" t="s">
        <v>5</v>
      </c>
      <c r="M73" t="s">
        <v>5</v>
      </c>
      <c r="N73" t="s">
        <v>5</v>
      </c>
      <c r="O73" t="s">
        <v>5</v>
      </c>
    </row>
    <row r="74" spans="1:15" x14ac:dyDescent="0.25">
      <c r="A74">
        <v>900573</v>
      </c>
      <c r="B74" t="s">
        <v>4121</v>
      </c>
      <c r="C74" t="s">
        <v>5</v>
      </c>
      <c r="D74" t="s">
        <v>5</v>
      </c>
      <c r="E74" t="s">
        <v>5</v>
      </c>
      <c r="F74" t="s">
        <v>5</v>
      </c>
      <c r="G74" t="s">
        <v>5</v>
      </c>
      <c r="H74" t="s">
        <v>5</v>
      </c>
      <c r="I74" t="s">
        <v>5</v>
      </c>
      <c r="J74" t="s">
        <v>5</v>
      </c>
      <c r="K74" t="s">
        <v>5</v>
      </c>
      <c r="L74" t="s">
        <v>5</v>
      </c>
      <c r="M74" t="s">
        <v>5</v>
      </c>
      <c r="N74" t="s">
        <v>5</v>
      </c>
      <c r="O74" t="s">
        <v>5</v>
      </c>
    </row>
    <row r="75" spans="1:15" x14ac:dyDescent="0.25">
      <c r="A75">
        <v>900572</v>
      </c>
      <c r="B75" t="s">
        <v>4122</v>
      </c>
      <c r="C75" t="s">
        <v>5</v>
      </c>
      <c r="D75" t="s">
        <v>5</v>
      </c>
      <c r="E75" t="s">
        <v>5</v>
      </c>
      <c r="F75" t="s">
        <v>5</v>
      </c>
      <c r="G75" t="s">
        <v>5</v>
      </c>
      <c r="H75" t="s">
        <v>5</v>
      </c>
      <c r="I75" t="s">
        <v>5</v>
      </c>
      <c r="J75" t="s">
        <v>5</v>
      </c>
      <c r="K75" t="s">
        <v>5</v>
      </c>
      <c r="L75" t="s">
        <v>5</v>
      </c>
      <c r="M75" t="s">
        <v>5</v>
      </c>
      <c r="N75" t="s">
        <v>5</v>
      </c>
      <c r="O75" t="s">
        <v>5</v>
      </c>
    </row>
    <row r="76" spans="1:15" x14ac:dyDescent="0.25">
      <c r="A76">
        <v>11430</v>
      </c>
      <c r="B76" t="s">
        <v>4123</v>
      </c>
      <c r="C76" t="s">
        <v>3980</v>
      </c>
      <c r="D76" t="s">
        <v>4124</v>
      </c>
      <c r="E76" t="s">
        <v>5</v>
      </c>
      <c r="F76">
        <v>100</v>
      </c>
      <c r="G76" t="s">
        <v>3955</v>
      </c>
      <c r="H76" t="s">
        <v>3977</v>
      </c>
      <c r="I76" t="s">
        <v>3992</v>
      </c>
      <c r="J76" t="s">
        <v>3955</v>
      </c>
      <c r="K76" t="s">
        <v>3958</v>
      </c>
      <c r="L76" t="s">
        <v>3955</v>
      </c>
      <c r="M76" t="s">
        <v>5</v>
      </c>
      <c r="N76" t="s">
        <v>3959</v>
      </c>
      <c r="O76">
        <v>5</v>
      </c>
    </row>
    <row r="77" spans="1:15" x14ac:dyDescent="0.25">
      <c r="A77">
        <v>10158</v>
      </c>
      <c r="B77" t="s">
        <v>4125</v>
      </c>
      <c r="C77" t="s">
        <v>3980</v>
      </c>
      <c r="D77" t="s">
        <v>4126</v>
      </c>
      <c r="E77" t="s">
        <v>5</v>
      </c>
      <c r="F77">
        <v>100</v>
      </c>
      <c r="G77" t="s">
        <v>3955</v>
      </c>
      <c r="H77" t="s">
        <v>3982</v>
      </c>
      <c r="I77" t="s">
        <v>3973</v>
      </c>
      <c r="J77" t="s">
        <v>3980</v>
      </c>
      <c r="K77" t="s">
        <v>3958</v>
      </c>
      <c r="L77" t="s">
        <v>3955</v>
      </c>
      <c r="M77" t="s">
        <v>5</v>
      </c>
      <c r="N77" t="s">
        <v>3959</v>
      </c>
      <c r="O77">
        <v>5</v>
      </c>
    </row>
    <row r="78" spans="1:15" x14ac:dyDescent="0.25">
      <c r="A78">
        <v>6783</v>
      </c>
      <c r="B78" t="s">
        <v>4127</v>
      </c>
      <c r="C78" t="s">
        <v>3980</v>
      </c>
      <c r="D78" t="s">
        <v>4128</v>
      </c>
      <c r="E78" t="s">
        <v>5</v>
      </c>
      <c r="F78">
        <v>100</v>
      </c>
      <c r="G78" t="s">
        <v>3955</v>
      </c>
      <c r="H78" t="s">
        <v>3982</v>
      </c>
      <c r="I78" t="s">
        <v>3973</v>
      </c>
      <c r="J78" t="s">
        <v>3980</v>
      </c>
      <c r="K78" t="s">
        <v>3958</v>
      </c>
      <c r="L78" t="s">
        <v>3955</v>
      </c>
      <c r="M78">
        <v>1</v>
      </c>
      <c r="N78" t="s">
        <v>3959</v>
      </c>
      <c r="O78">
        <v>5</v>
      </c>
    </row>
    <row r="79" spans="1:15" x14ac:dyDescent="0.25">
      <c r="A79">
        <v>7245</v>
      </c>
      <c r="B79" t="s">
        <v>4129</v>
      </c>
      <c r="C79" t="s">
        <v>3980</v>
      </c>
      <c r="D79" t="s">
        <v>4130</v>
      </c>
      <c r="E79" t="s">
        <v>5</v>
      </c>
      <c r="F79">
        <v>100</v>
      </c>
      <c r="G79" t="s">
        <v>3955</v>
      </c>
      <c r="H79" t="s">
        <v>3982</v>
      </c>
      <c r="I79" t="s">
        <v>3973</v>
      </c>
      <c r="J79" t="s">
        <v>3980</v>
      </c>
      <c r="K79" t="s">
        <v>3958</v>
      </c>
      <c r="L79" t="s">
        <v>3955</v>
      </c>
      <c r="M79">
        <v>1</v>
      </c>
      <c r="N79" t="s">
        <v>3959</v>
      </c>
      <c r="O79">
        <v>5</v>
      </c>
    </row>
    <row r="80" spans="1:15" x14ac:dyDescent="0.25">
      <c r="A80">
        <v>15803</v>
      </c>
      <c r="B80" t="s">
        <v>4131</v>
      </c>
      <c r="C80" t="s">
        <v>4132</v>
      </c>
      <c r="D80" t="s">
        <v>4133</v>
      </c>
      <c r="E80" t="s">
        <v>5</v>
      </c>
      <c r="F80">
        <v>100</v>
      </c>
      <c r="G80" t="s">
        <v>3955</v>
      </c>
      <c r="H80" t="s">
        <v>3977</v>
      </c>
      <c r="I80" t="s">
        <v>3973</v>
      </c>
      <c r="J80" t="s">
        <v>4132</v>
      </c>
      <c r="K80" t="s">
        <v>3958</v>
      </c>
      <c r="L80" t="s">
        <v>3955</v>
      </c>
      <c r="M80">
        <v>1</v>
      </c>
      <c r="N80" t="s">
        <v>3959</v>
      </c>
      <c r="O80">
        <v>5</v>
      </c>
    </row>
    <row r="81" spans="1:15" x14ac:dyDescent="0.25">
      <c r="A81">
        <v>11173</v>
      </c>
      <c r="B81" t="s">
        <v>4134</v>
      </c>
      <c r="C81" t="s">
        <v>4135</v>
      </c>
      <c r="D81" t="s">
        <v>4136</v>
      </c>
      <c r="E81" t="s">
        <v>3954</v>
      </c>
      <c r="F81">
        <v>100</v>
      </c>
      <c r="G81" t="s">
        <v>3964</v>
      </c>
      <c r="H81" t="s">
        <v>3977</v>
      </c>
      <c r="I81" t="s">
        <v>3957</v>
      </c>
      <c r="J81" t="s">
        <v>3977</v>
      </c>
      <c r="K81" t="s">
        <v>3965</v>
      </c>
      <c r="L81" t="s">
        <v>3964</v>
      </c>
      <c r="M81" t="s">
        <v>5</v>
      </c>
      <c r="N81" t="s">
        <v>3966</v>
      </c>
      <c r="O81">
        <v>31</v>
      </c>
    </row>
    <row r="82" spans="1:15" x14ac:dyDescent="0.25">
      <c r="A82">
        <v>11173</v>
      </c>
      <c r="B82" t="s">
        <v>4134</v>
      </c>
      <c r="C82" t="s">
        <v>4135</v>
      </c>
      <c r="D82" t="s">
        <v>4137</v>
      </c>
      <c r="E82" t="s">
        <v>3954</v>
      </c>
      <c r="F82">
        <v>150</v>
      </c>
      <c r="G82" t="s">
        <v>3964</v>
      </c>
      <c r="H82" t="s">
        <v>3977</v>
      </c>
      <c r="I82" t="s">
        <v>3957</v>
      </c>
      <c r="J82" t="s">
        <v>3977</v>
      </c>
      <c r="K82" t="s">
        <v>3965</v>
      </c>
      <c r="L82" t="s">
        <v>3964</v>
      </c>
      <c r="M82" t="s">
        <v>5</v>
      </c>
      <c r="N82" t="s">
        <v>4138</v>
      </c>
      <c r="O82">
        <v>36</v>
      </c>
    </row>
    <row r="83" spans="1:15" x14ac:dyDescent="0.25">
      <c r="A83">
        <v>16338</v>
      </c>
      <c r="B83" t="s">
        <v>4139</v>
      </c>
      <c r="C83" t="s">
        <v>4135</v>
      </c>
      <c r="D83" t="s">
        <v>4140</v>
      </c>
      <c r="E83" t="s">
        <v>3954</v>
      </c>
      <c r="F83">
        <v>75</v>
      </c>
      <c r="G83" t="s">
        <v>3964</v>
      </c>
      <c r="H83" t="s">
        <v>3977</v>
      </c>
      <c r="I83" t="s">
        <v>3957</v>
      </c>
      <c r="J83" t="s">
        <v>3977</v>
      </c>
      <c r="K83" t="s">
        <v>3965</v>
      </c>
      <c r="L83" t="s">
        <v>3964</v>
      </c>
      <c r="M83" t="s">
        <v>5</v>
      </c>
      <c r="N83" t="s">
        <v>4141</v>
      </c>
      <c r="O83">
        <v>37</v>
      </c>
    </row>
    <row r="84" spans="1:15" x14ac:dyDescent="0.25">
      <c r="A84">
        <v>8914</v>
      </c>
      <c r="B84" t="s">
        <v>4142</v>
      </c>
      <c r="C84" t="s">
        <v>4135</v>
      </c>
      <c r="D84" t="s">
        <v>4143</v>
      </c>
      <c r="E84" t="s">
        <v>3954</v>
      </c>
      <c r="F84">
        <v>50</v>
      </c>
      <c r="G84" t="s">
        <v>3964</v>
      </c>
      <c r="H84" t="s">
        <v>3977</v>
      </c>
      <c r="I84" t="s">
        <v>3957</v>
      </c>
      <c r="J84" t="s">
        <v>3977</v>
      </c>
      <c r="K84" t="s">
        <v>3965</v>
      </c>
      <c r="L84" t="s">
        <v>3964</v>
      </c>
      <c r="M84" t="s">
        <v>5</v>
      </c>
      <c r="N84" t="s">
        <v>4049</v>
      </c>
      <c r="O84">
        <v>159</v>
      </c>
    </row>
    <row r="85" spans="1:15" x14ac:dyDescent="0.25">
      <c r="A85">
        <v>20227</v>
      </c>
      <c r="B85" t="s">
        <v>4144</v>
      </c>
      <c r="C85" t="s">
        <v>3980</v>
      </c>
      <c r="D85" t="s">
        <v>4145</v>
      </c>
      <c r="E85" t="s">
        <v>5</v>
      </c>
      <c r="F85">
        <v>20</v>
      </c>
      <c r="G85" t="s">
        <v>3955</v>
      </c>
      <c r="H85" t="s">
        <v>3977</v>
      </c>
      <c r="I85" t="s">
        <v>3973</v>
      </c>
      <c r="J85" t="s">
        <v>3980</v>
      </c>
      <c r="K85" t="s">
        <v>3958</v>
      </c>
      <c r="L85" t="s">
        <v>3955</v>
      </c>
      <c r="M85">
        <v>1</v>
      </c>
      <c r="N85" t="s">
        <v>3959</v>
      </c>
      <c r="O85">
        <v>19</v>
      </c>
    </row>
    <row r="86" spans="1:15" x14ac:dyDescent="0.25">
      <c r="A86">
        <v>3752</v>
      </c>
      <c r="B86" t="s">
        <v>4146</v>
      </c>
      <c r="C86" t="s">
        <v>4135</v>
      </c>
      <c r="D86" t="s">
        <v>4147</v>
      </c>
      <c r="E86" t="s">
        <v>3954</v>
      </c>
      <c r="F86">
        <v>75</v>
      </c>
      <c r="G86" t="s">
        <v>3964</v>
      </c>
      <c r="H86" t="s">
        <v>3977</v>
      </c>
      <c r="I86" t="s">
        <v>3957</v>
      </c>
      <c r="J86" t="s">
        <v>3977</v>
      </c>
      <c r="K86" t="s">
        <v>3965</v>
      </c>
      <c r="L86" t="s">
        <v>3964</v>
      </c>
      <c r="M86" t="s">
        <v>5</v>
      </c>
      <c r="N86" t="s">
        <v>4141</v>
      </c>
      <c r="O86">
        <v>218</v>
      </c>
    </row>
    <row r="87" spans="1:15" x14ac:dyDescent="0.25">
      <c r="A87">
        <v>20079</v>
      </c>
      <c r="B87" t="s">
        <v>4148</v>
      </c>
      <c r="C87" t="s">
        <v>3980</v>
      </c>
      <c r="D87" t="s">
        <v>4149</v>
      </c>
      <c r="E87" t="s">
        <v>5</v>
      </c>
      <c r="F87">
        <v>20</v>
      </c>
      <c r="G87" t="s">
        <v>3955</v>
      </c>
      <c r="H87" t="s">
        <v>3977</v>
      </c>
      <c r="I87" t="s">
        <v>3973</v>
      </c>
      <c r="J87" t="s">
        <v>3980</v>
      </c>
      <c r="K87" t="s">
        <v>3958</v>
      </c>
      <c r="L87" t="s">
        <v>3955</v>
      </c>
      <c r="M87">
        <v>1</v>
      </c>
      <c r="N87" t="s">
        <v>3959</v>
      </c>
      <c r="O87">
        <v>26</v>
      </c>
    </row>
    <row r="88" spans="1:15" x14ac:dyDescent="0.25">
      <c r="A88">
        <v>420104</v>
      </c>
      <c r="B88" t="s">
        <v>4150</v>
      </c>
      <c r="C88" t="s">
        <v>4151</v>
      </c>
      <c r="D88" t="s">
        <v>5</v>
      </c>
      <c r="E88" t="s">
        <v>5</v>
      </c>
      <c r="F88" t="s">
        <v>5</v>
      </c>
      <c r="G88" t="s">
        <v>5</v>
      </c>
      <c r="H88" t="s">
        <v>5</v>
      </c>
      <c r="I88" t="s">
        <v>5</v>
      </c>
      <c r="J88" t="s">
        <v>5</v>
      </c>
      <c r="K88" t="s">
        <v>5</v>
      </c>
      <c r="L88" t="s">
        <v>5</v>
      </c>
      <c r="M88" t="s">
        <v>5</v>
      </c>
      <c r="N88" t="s">
        <v>5</v>
      </c>
      <c r="O88" t="s">
        <v>5</v>
      </c>
    </row>
    <row r="89" spans="1:15" x14ac:dyDescent="0.25">
      <c r="A89">
        <v>480149</v>
      </c>
      <c r="B89" t="s">
        <v>4152</v>
      </c>
      <c r="C89" t="s">
        <v>5</v>
      </c>
      <c r="D89" t="s">
        <v>5</v>
      </c>
      <c r="E89" t="s">
        <v>5</v>
      </c>
      <c r="F89" t="s">
        <v>5</v>
      </c>
      <c r="G89" t="s">
        <v>5</v>
      </c>
      <c r="H89" t="s">
        <v>5</v>
      </c>
      <c r="I89" t="s">
        <v>5</v>
      </c>
      <c r="J89" t="s">
        <v>5</v>
      </c>
      <c r="K89" t="s">
        <v>5</v>
      </c>
      <c r="L89" t="s">
        <v>5</v>
      </c>
      <c r="M89" t="s">
        <v>5</v>
      </c>
      <c r="N89" t="s">
        <v>5</v>
      </c>
      <c r="O89" t="s">
        <v>5</v>
      </c>
    </row>
    <row r="90" spans="1:15" x14ac:dyDescent="0.25">
      <c r="A90">
        <v>480003</v>
      </c>
      <c r="B90" t="s">
        <v>4153</v>
      </c>
      <c r="C90" t="s">
        <v>5</v>
      </c>
      <c r="D90" t="s">
        <v>5</v>
      </c>
      <c r="E90" t="s">
        <v>5</v>
      </c>
      <c r="F90" t="s">
        <v>5</v>
      </c>
      <c r="G90" t="s">
        <v>5</v>
      </c>
      <c r="H90" t="s">
        <v>5</v>
      </c>
      <c r="I90" t="s">
        <v>5</v>
      </c>
      <c r="J90" t="s">
        <v>5</v>
      </c>
      <c r="K90" t="s">
        <v>5</v>
      </c>
      <c r="L90" t="s">
        <v>5</v>
      </c>
      <c r="M90" t="s">
        <v>5</v>
      </c>
      <c r="N90" t="s">
        <v>5</v>
      </c>
      <c r="O90" t="s">
        <v>5</v>
      </c>
    </row>
    <row r="91" spans="1:15" x14ac:dyDescent="0.25">
      <c r="A91">
        <v>480004</v>
      </c>
      <c r="B91" t="s">
        <v>4154</v>
      </c>
      <c r="C91" t="s">
        <v>5</v>
      </c>
      <c r="D91" t="s">
        <v>5</v>
      </c>
      <c r="E91" t="s">
        <v>5</v>
      </c>
      <c r="F91" t="s">
        <v>5</v>
      </c>
      <c r="G91" t="s">
        <v>5</v>
      </c>
      <c r="H91" t="s">
        <v>5</v>
      </c>
      <c r="I91" t="s">
        <v>5</v>
      </c>
      <c r="J91" t="s">
        <v>5</v>
      </c>
      <c r="K91" t="s">
        <v>5</v>
      </c>
      <c r="L91" t="s">
        <v>5</v>
      </c>
      <c r="M91" t="s">
        <v>5</v>
      </c>
      <c r="N91" t="s">
        <v>5</v>
      </c>
      <c r="O91" t="s">
        <v>5</v>
      </c>
    </row>
    <row r="92" spans="1:15" x14ac:dyDescent="0.25">
      <c r="A92">
        <v>3600</v>
      </c>
      <c r="B92" t="s">
        <v>4155</v>
      </c>
      <c r="C92" t="s">
        <v>4132</v>
      </c>
      <c r="D92" t="s">
        <v>4156</v>
      </c>
      <c r="E92" t="s">
        <v>5</v>
      </c>
      <c r="F92">
        <v>100</v>
      </c>
      <c r="G92" t="s">
        <v>3955</v>
      </c>
      <c r="H92" t="s">
        <v>3977</v>
      </c>
      <c r="I92" t="s">
        <v>3973</v>
      </c>
      <c r="J92" t="s">
        <v>4132</v>
      </c>
      <c r="K92" t="s">
        <v>3958</v>
      </c>
      <c r="L92" t="s">
        <v>3955</v>
      </c>
      <c r="M92">
        <v>1</v>
      </c>
      <c r="N92" t="s">
        <v>3959</v>
      </c>
      <c r="O92">
        <v>5</v>
      </c>
    </row>
    <row r="93" spans="1:15" x14ac:dyDescent="0.25">
      <c r="A93">
        <v>900508</v>
      </c>
      <c r="B93" t="s">
        <v>4157</v>
      </c>
      <c r="C93" t="s">
        <v>5</v>
      </c>
      <c r="D93" t="s">
        <v>5</v>
      </c>
      <c r="E93" t="s">
        <v>5</v>
      </c>
      <c r="F93" t="s">
        <v>5</v>
      </c>
      <c r="G93" t="s">
        <v>5</v>
      </c>
      <c r="H93" t="s">
        <v>5</v>
      </c>
      <c r="I93" t="s">
        <v>5</v>
      </c>
      <c r="J93" t="s">
        <v>5</v>
      </c>
      <c r="K93" t="s">
        <v>5</v>
      </c>
      <c r="L93" t="s">
        <v>5</v>
      </c>
      <c r="M93" t="s">
        <v>5</v>
      </c>
      <c r="N93" t="s">
        <v>5</v>
      </c>
      <c r="O93" t="s">
        <v>5</v>
      </c>
    </row>
    <row r="94" spans="1:15" x14ac:dyDescent="0.25">
      <c r="A94">
        <v>480097</v>
      </c>
      <c r="B94" t="s">
        <v>4158</v>
      </c>
      <c r="C94" t="s">
        <v>5</v>
      </c>
      <c r="D94" t="s">
        <v>5</v>
      </c>
      <c r="E94" t="s">
        <v>5</v>
      </c>
      <c r="F94" t="s">
        <v>5</v>
      </c>
      <c r="G94" t="s">
        <v>5</v>
      </c>
      <c r="H94" t="s">
        <v>5</v>
      </c>
      <c r="I94" t="s">
        <v>5</v>
      </c>
      <c r="J94" t="s">
        <v>5</v>
      </c>
      <c r="K94" t="s">
        <v>5</v>
      </c>
      <c r="L94" t="s">
        <v>5</v>
      </c>
      <c r="M94" t="s">
        <v>5</v>
      </c>
      <c r="N94" t="s">
        <v>5</v>
      </c>
      <c r="O94" t="s">
        <v>5</v>
      </c>
    </row>
    <row r="95" spans="1:15" x14ac:dyDescent="0.25">
      <c r="A95">
        <v>480095</v>
      </c>
      <c r="B95" t="s">
        <v>4159</v>
      </c>
      <c r="C95" t="s">
        <v>5</v>
      </c>
      <c r="D95" t="s">
        <v>5</v>
      </c>
      <c r="E95" t="s">
        <v>5</v>
      </c>
      <c r="F95" t="s">
        <v>5</v>
      </c>
      <c r="G95" t="s">
        <v>5</v>
      </c>
      <c r="H95" t="s">
        <v>5</v>
      </c>
      <c r="I95" t="s">
        <v>5</v>
      </c>
      <c r="J95" t="s">
        <v>5</v>
      </c>
      <c r="K95" t="s">
        <v>5</v>
      </c>
      <c r="L95" t="s">
        <v>5</v>
      </c>
      <c r="M95" t="s">
        <v>5</v>
      </c>
      <c r="N95" t="s">
        <v>5</v>
      </c>
      <c r="O95" t="s">
        <v>5</v>
      </c>
    </row>
    <row r="96" spans="1:15" x14ac:dyDescent="0.25">
      <c r="A96">
        <v>16096</v>
      </c>
      <c r="B96" t="s">
        <v>4160</v>
      </c>
      <c r="C96" t="s">
        <v>4004</v>
      </c>
      <c r="D96" t="s">
        <v>4161</v>
      </c>
      <c r="E96" t="s">
        <v>5</v>
      </c>
      <c r="F96">
        <v>1</v>
      </c>
      <c r="G96" t="s">
        <v>3955</v>
      </c>
      <c r="H96" t="s">
        <v>3956</v>
      </c>
      <c r="I96" t="s">
        <v>3992</v>
      </c>
      <c r="J96" t="s">
        <v>3955</v>
      </c>
      <c r="K96" t="s">
        <v>3958</v>
      </c>
      <c r="L96" t="s">
        <v>3955</v>
      </c>
      <c r="M96" t="s">
        <v>5</v>
      </c>
      <c r="N96" t="s">
        <v>3959</v>
      </c>
      <c r="O96">
        <v>42</v>
      </c>
    </row>
    <row r="97" spans="1:15" x14ac:dyDescent="0.25">
      <c r="A97">
        <v>4347</v>
      </c>
      <c r="B97" t="s">
        <v>4162</v>
      </c>
      <c r="C97" t="s">
        <v>4004</v>
      </c>
      <c r="D97" t="s">
        <v>4163</v>
      </c>
      <c r="E97" t="s">
        <v>3954</v>
      </c>
      <c r="F97">
        <v>1</v>
      </c>
      <c r="G97" t="s">
        <v>3955</v>
      </c>
      <c r="H97" t="s">
        <v>3956</v>
      </c>
      <c r="I97" t="s">
        <v>3957</v>
      </c>
      <c r="J97" t="s">
        <v>3956</v>
      </c>
      <c r="K97" t="s">
        <v>3958</v>
      </c>
      <c r="L97" t="s">
        <v>3955</v>
      </c>
      <c r="M97" t="s">
        <v>5</v>
      </c>
      <c r="N97" t="s">
        <v>3959</v>
      </c>
      <c r="O97">
        <v>86</v>
      </c>
    </row>
    <row r="98" spans="1:15" x14ac:dyDescent="0.25">
      <c r="A98">
        <v>14629</v>
      </c>
      <c r="B98" t="s">
        <v>4164</v>
      </c>
      <c r="C98" t="s">
        <v>4004</v>
      </c>
      <c r="D98" t="s">
        <v>4165</v>
      </c>
      <c r="E98" t="s">
        <v>3954</v>
      </c>
      <c r="F98">
        <v>1</v>
      </c>
      <c r="G98" t="s">
        <v>3955</v>
      </c>
      <c r="H98" t="s">
        <v>3956</v>
      </c>
      <c r="I98" t="s">
        <v>3957</v>
      </c>
      <c r="J98" t="s">
        <v>3956</v>
      </c>
      <c r="K98" t="s">
        <v>3958</v>
      </c>
      <c r="L98" t="s">
        <v>3955</v>
      </c>
      <c r="M98">
        <v>1</v>
      </c>
      <c r="N98" t="s">
        <v>3959</v>
      </c>
      <c r="O98">
        <v>77</v>
      </c>
    </row>
    <row r="99" spans="1:15" x14ac:dyDescent="0.25">
      <c r="A99">
        <v>13421</v>
      </c>
      <c r="B99" t="s">
        <v>4166</v>
      </c>
      <c r="C99" t="s">
        <v>4004</v>
      </c>
      <c r="D99" t="s">
        <v>4167</v>
      </c>
      <c r="E99" t="s">
        <v>3954</v>
      </c>
      <c r="F99">
        <v>1</v>
      </c>
      <c r="G99" t="s">
        <v>3955</v>
      </c>
      <c r="H99" t="s">
        <v>3956</v>
      </c>
      <c r="I99" t="s">
        <v>3957</v>
      </c>
      <c r="J99" t="s">
        <v>3956</v>
      </c>
      <c r="K99" t="s">
        <v>3958</v>
      </c>
      <c r="L99" t="s">
        <v>3955</v>
      </c>
      <c r="M99">
        <v>1</v>
      </c>
      <c r="N99" t="s">
        <v>3959</v>
      </c>
      <c r="O99">
        <v>21</v>
      </c>
    </row>
    <row r="100" spans="1:15" x14ac:dyDescent="0.25">
      <c r="A100">
        <v>480139</v>
      </c>
      <c r="B100" t="s">
        <v>4168</v>
      </c>
      <c r="C100" t="s">
        <v>4151</v>
      </c>
      <c r="D100" t="s">
        <v>5</v>
      </c>
      <c r="E100" t="s">
        <v>5</v>
      </c>
      <c r="F100" t="s">
        <v>5</v>
      </c>
      <c r="G100" t="s">
        <v>5</v>
      </c>
      <c r="H100" t="s">
        <v>5</v>
      </c>
      <c r="I100" t="s">
        <v>5</v>
      </c>
      <c r="J100" t="s">
        <v>5</v>
      </c>
      <c r="K100" t="s">
        <v>5</v>
      </c>
      <c r="L100" t="s">
        <v>5</v>
      </c>
      <c r="M100" t="s">
        <v>5</v>
      </c>
      <c r="N100" t="s">
        <v>5</v>
      </c>
      <c r="O100" t="s">
        <v>5</v>
      </c>
    </row>
    <row r="101" spans="1:15" x14ac:dyDescent="0.25">
      <c r="A101">
        <v>480056</v>
      </c>
      <c r="B101" t="s">
        <v>4169</v>
      </c>
      <c r="C101" t="s">
        <v>4151</v>
      </c>
      <c r="D101" t="s">
        <v>5</v>
      </c>
      <c r="E101" t="s">
        <v>5</v>
      </c>
      <c r="F101" t="s">
        <v>5</v>
      </c>
      <c r="G101" t="s">
        <v>5</v>
      </c>
      <c r="H101" t="s">
        <v>5</v>
      </c>
      <c r="I101" t="s">
        <v>5</v>
      </c>
      <c r="J101" t="s">
        <v>5</v>
      </c>
      <c r="K101" t="s">
        <v>5</v>
      </c>
      <c r="L101" t="s">
        <v>5</v>
      </c>
      <c r="M101" t="s">
        <v>5</v>
      </c>
      <c r="N101" t="s">
        <v>5</v>
      </c>
      <c r="O101" t="s">
        <v>5</v>
      </c>
    </row>
    <row r="102" spans="1:15" x14ac:dyDescent="0.25">
      <c r="A102">
        <v>14278</v>
      </c>
      <c r="B102" t="s">
        <v>4170</v>
      </c>
      <c r="C102" t="s">
        <v>4004</v>
      </c>
      <c r="D102" t="s">
        <v>4171</v>
      </c>
      <c r="E102" t="s">
        <v>5</v>
      </c>
      <c r="F102">
        <v>1</v>
      </c>
      <c r="G102" t="s">
        <v>3955</v>
      </c>
      <c r="H102" t="s">
        <v>3956</v>
      </c>
      <c r="I102" t="s">
        <v>3957</v>
      </c>
      <c r="J102" t="s">
        <v>3956</v>
      </c>
      <c r="K102" t="s">
        <v>3958</v>
      </c>
      <c r="L102" t="s">
        <v>3955</v>
      </c>
      <c r="M102">
        <v>1</v>
      </c>
      <c r="N102" t="s">
        <v>3959</v>
      </c>
      <c r="O102">
        <v>26</v>
      </c>
    </row>
    <row r="103" spans="1:15" x14ac:dyDescent="0.25">
      <c r="A103">
        <v>39415</v>
      </c>
      <c r="B103" t="s">
        <v>4172</v>
      </c>
      <c r="C103" t="s">
        <v>4004</v>
      </c>
      <c r="D103" t="s">
        <v>4173</v>
      </c>
      <c r="E103" t="s">
        <v>3954</v>
      </c>
      <c r="F103">
        <v>1</v>
      </c>
      <c r="G103" t="s">
        <v>3955</v>
      </c>
      <c r="H103" t="s">
        <v>3956</v>
      </c>
      <c r="I103" t="s">
        <v>3957</v>
      </c>
      <c r="J103" t="s">
        <v>3956</v>
      </c>
      <c r="K103" t="s">
        <v>3958</v>
      </c>
      <c r="L103" t="s">
        <v>3955</v>
      </c>
      <c r="M103">
        <v>1</v>
      </c>
      <c r="N103" t="s">
        <v>3959</v>
      </c>
      <c r="O103">
        <v>33</v>
      </c>
    </row>
    <row r="104" spans="1:15" x14ac:dyDescent="0.25">
      <c r="A104">
        <v>39415</v>
      </c>
      <c r="B104" t="s">
        <v>4172</v>
      </c>
      <c r="C104" t="s">
        <v>4004</v>
      </c>
      <c r="D104" t="s">
        <v>4174</v>
      </c>
      <c r="E104" t="s">
        <v>3954</v>
      </c>
      <c r="F104">
        <v>1</v>
      </c>
      <c r="G104" t="s">
        <v>3955</v>
      </c>
      <c r="H104" t="s">
        <v>3956</v>
      </c>
      <c r="I104" t="s">
        <v>3992</v>
      </c>
      <c r="J104" t="s">
        <v>3955</v>
      </c>
      <c r="K104" t="s">
        <v>3958</v>
      </c>
      <c r="L104" t="s">
        <v>3955</v>
      </c>
      <c r="M104" t="s">
        <v>5</v>
      </c>
      <c r="N104" t="s">
        <v>3959</v>
      </c>
      <c r="O104">
        <v>33</v>
      </c>
    </row>
    <row r="105" spans="1:15" x14ac:dyDescent="0.25">
      <c r="A105">
        <v>11103</v>
      </c>
      <c r="B105" t="s">
        <v>4175</v>
      </c>
      <c r="C105" t="s">
        <v>4004</v>
      </c>
      <c r="D105" t="s">
        <v>4176</v>
      </c>
      <c r="E105" t="s">
        <v>3954</v>
      </c>
      <c r="F105">
        <v>1</v>
      </c>
      <c r="G105" t="s">
        <v>3955</v>
      </c>
      <c r="H105" t="s">
        <v>3956</v>
      </c>
      <c r="I105" t="s">
        <v>3957</v>
      </c>
      <c r="J105" t="s">
        <v>3956</v>
      </c>
      <c r="K105" t="s">
        <v>3958</v>
      </c>
      <c r="L105" t="s">
        <v>3955</v>
      </c>
      <c r="M105">
        <v>1</v>
      </c>
      <c r="N105" t="s">
        <v>3959</v>
      </c>
      <c r="O105">
        <v>71</v>
      </c>
    </row>
    <row r="106" spans="1:15" x14ac:dyDescent="0.25">
      <c r="A106">
        <v>11103</v>
      </c>
      <c r="B106" t="s">
        <v>4175</v>
      </c>
      <c r="C106" t="s">
        <v>4004</v>
      </c>
      <c r="D106" t="s">
        <v>4177</v>
      </c>
      <c r="E106" t="s">
        <v>3954</v>
      </c>
      <c r="F106">
        <v>1</v>
      </c>
      <c r="G106" t="s">
        <v>3955</v>
      </c>
      <c r="H106" t="s">
        <v>3956</v>
      </c>
      <c r="I106" t="s">
        <v>3957</v>
      </c>
      <c r="J106" t="s">
        <v>3956</v>
      </c>
      <c r="K106" t="s">
        <v>3958</v>
      </c>
      <c r="L106" t="s">
        <v>3955</v>
      </c>
      <c r="M106" t="s">
        <v>5</v>
      </c>
      <c r="N106" t="s">
        <v>3959</v>
      </c>
      <c r="O106">
        <v>52</v>
      </c>
    </row>
    <row r="107" spans="1:15" x14ac:dyDescent="0.25">
      <c r="A107">
        <v>39416</v>
      </c>
      <c r="B107" t="s">
        <v>4178</v>
      </c>
      <c r="C107" t="s">
        <v>4004</v>
      </c>
      <c r="D107" t="s">
        <v>4179</v>
      </c>
      <c r="E107" t="s">
        <v>3954</v>
      </c>
      <c r="F107">
        <v>1</v>
      </c>
      <c r="G107" t="s">
        <v>3955</v>
      </c>
      <c r="H107" t="s">
        <v>3956</v>
      </c>
      <c r="I107" t="s">
        <v>3957</v>
      </c>
      <c r="J107" t="s">
        <v>3956</v>
      </c>
      <c r="K107" t="s">
        <v>3958</v>
      </c>
      <c r="L107" t="s">
        <v>3955</v>
      </c>
      <c r="M107">
        <v>1</v>
      </c>
      <c r="N107" t="s">
        <v>3959</v>
      </c>
      <c r="O107">
        <v>54</v>
      </c>
    </row>
    <row r="108" spans="1:15" x14ac:dyDescent="0.25">
      <c r="A108">
        <v>39416</v>
      </c>
      <c r="B108" t="s">
        <v>4178</v>
      </c>
      <c r="C108" t="s">
        <v>4004</v>
      </c>
      <c r="D108" t="s">
        <v>4180</v>
      </c>
      <c r="E108" t="s">
        <v>3954</v>
      </c>
      <c r="F108">
        <v>1</v>
      </c>
      <c r="G108" t="s">
        <v>3955</v>
      </c>
      <c r="H108" t="s">
        <v>3956</v>
      </c>
      <c r="I108" t="s">
        <v>3992</v>
      </c>
      <c r="J108" t="s">
        <v>3955</v>
      </c>
      <c r="K108" t="s">
        <v>3958</v>
      </c>
      <c r="L108" t="s">
        <v>3955</v>
      </c>
      <c r="M108" t="s">
        <v>5</v>
      </c>
      <c r="N108" t="s">
        <v>3959</v>
      </c>
      <c r="O108">
        <v>54</v>
      </c>
    </row>
    <row r="109" spans="1:15" x14ac:dyDescent="0.25">
      <c r="A109">
        <v>480140</v>
      </c>
      <c r="B109" t="s">
        <v>4181</v>
      </c>
      <c r="C109" t="s">
        <v>4151</v>
      </c>
      <c r="D109" t="s">
        <v>5</v>
      </c>
      <c r="E109" t="s">
        <v>5</v>
      </c>
      <c r="F109" t="s">
        <v>5</v>
      </c>
      <c r="G109" t="s">
        <v>5</v>
      </c>
      <c r="H109" t="s">
        <v>5</v>
      </c>
      <c r="I109" t="s">
        <v>5</v>
      </c>
      <c r="J109" t="s">
        <v>5</v>
      </c>
      <c r="K109" t="s">
        <v>5</v>
      </c>
      <c r="L109" t="s">
        <v>5</v>
      </c>
      <c r="M109" t="s">
        <v>5</v>
      </c>
      <c r="N109" t="s">
        <v>5</v>
      </c>
      <c r="O109" t="s">
        <v>5</v>
      </c>
    </row>
    <row r="110" spans="1:15" x14ac:dyDescent="0.25">
      <c r="A110">
        <v>480057</v>
      </c>
      <c r="B110" t="s">
        <v>4182</v>
      </c>
      <c r="C110" t="s">
        <v>4151</v>
      </c>
      <c r="D110" t="s">
        <v>5</v>
      </c>
      <c r="E110" t="s">
        <v>5</v>
      </c>
      <c r="F110" t="s">
        <v>5</v>
      </c>
      <c r="G110" t="s">
        <v>5</v>
      </c>
      <c r="H110" t="s">
        <v>5</v>
      </c>
      <c r="I110" t="s">
        <v>5</v>
      </c>
      <c r="J110" t="s">
        <v>5</v>
      </c>
      <c r="K110" t="s">
        <v>5</v>
      </c>
      <c r="L110" t="s">
        <v>5</v>
      </c>
      <c r="M110" t="s">
        <v>5</v>
      </c>
      <c r="N110" t="s">
        <v>5</v>
      </c>
      <c r="O110" t="s">
        <v>5</v>
      </c>
    </row>
    <row r="111" spans="1:15" x14ac:dyDescent="0.25">
      <c r="A111">
        <v>900510</v>
      </c>
      <c r="B111" t="s">
        <v>4183</v>
      </c>
      <c r="C111" t="s">
        <v>5</v>
      </c>
      <c r="D111" t="s">
        <v>5</v>
      </c>
      <c r="E111" t="s">
        <v>5</v>
      </c>
      <c r="F111" t="s">
        <v>5</v>
      </c>
      <c r="G111" t="s">
        <v>5</v>
      </c>
      <c r="H111" t="s">
        <v>5</v>
      </c>
      <c r="I111" t="s">
        <v>5</v>
      </c>
      <c r="J111" t="s">
        <v>5</v>
      </c>
      <c r="K111" t="s">
        <v>5</v>
      </c>
      <c r="L111" t="s">
        <v>5</v>
      </c>
      <c r="M111" t="s">
        <v>5</v>
      </c>
      <c r="N111" t="s">
        <v>5</v>
      </c>
      <c r="O111" t="s">
        <v>5</v>
      </c>
    </row>
    <row r="112" spans="1:15" x14ac:dyDescent="0.25">
      <c r="A112">
        <v>900683</v>
      </c>
      <c r="B112" t="s">
        <v>4184</v>
      </c>
      <c r="C112" t="s">
        <v>5</v>
      </c>
      <c r="D112" t="s">
        <v>5</v>
      </c>
      <c r="E112" t="s">
        <v>5</v>
      </c>
      <c r="F112" t="s">
        <v>5</v>
      </c>
      <c r="G112" t="s">
        <v>5</v>
      </c>
      <c r="H112" t="s">
        <v>5</v>
      </c>
      <c r="I112" t="s">
        <v>5</v>
      </c>
      <c r="J112" t="s">
        <v>5</v>
      </c>
      <c r="K112" t="s">
        <v>5</v>
      </c>
      <c r="L112" t="s">
        <v>5</v>
      </c>
      <c r="M112" t="s">
        <v>5</v>
      </c>
      <c r="N112" t="s">
        <v>5</v>
      </c>
      <c r="O112" t="s">
        <v>5</v>
      </c>
    </row>
    <row r="113" spans="1:15" x14ac:dyDescent="0.25">
      <c r="A113">
        <v>105310</v>
      </c>
      <c r="B113" t="s">
        <v>4185</v>
      </c>
      <c r="C113" t="s">
        <v>3980</v>
      </c>
      <c r="D113" t="s">
        <v>4186</v>
      </c>
      <c r="E113" t="s">
        <v>5</v>
      </c>
      <c r="F113">
        <v>100</v>
      </c>
      <c r="G113" t="s">
        <v>3955</v>
      </c>
      <c r="H113" t="s">
        <v>3982</v>
      </c>
      <c r="I113" t="s">
        <v>3973</v>
      </c>
      <c r="J113" t="s">
        <v>3980</v>
      </c>
      <c r="K113" t="s">
        <v>3958</v>
      </c>
      <c r="L113" t="s">
        <v>3955</v>
      </c>
      <c r="M113">
        <v>1</v>
      </c>
      <c r="N113" t="s">
        <v>3959</v>
      </c>
      <c r="O113">
        <v>58</v>
      </c>
    </row>
    <row r="114" spans="1:15" x14ac:dyDescent="0.25">
      <c r="A114">
        <v>2670</v>
      </c>
      <c r="B114" t="s">
        <v>4187</v>
      </c>
      <c r="C114" t="s">
        <v>4188</v>
      </c>
      <c r="D114" t="s">
        <v>4189</v>
      </c>
      <c r="E114" t="s">
        <v>3954</v>
      </c>
      <c r="F114">
        <v>5</v>
      </c>
      <c r="G114" t="s">
        <v>3964</v>
      </c>
      <c r="H114" t="s">
        <v>4190</v>
      </c>
      <c r="I114" t="s">
        <v>3957</v>
      </c>
      <c r="J114" t="s">
        <v>4190</v>
      </c>
      <c r="K114" t="s">
        <v>3965</v>
      </c>
      <c r="L114" t="s">
        <v>3964</v>
      </c>
      <c r="M114">
        <v>5</v>
      </c>
      <c r="N114" t="s">
        <v>4075</v>
      </c>
      <c r="O114">
        <v>365</v>
      </c>
    </row>
    <row r="115" spans="1:15" x14ac:dyDescent="0.25">
      <c r="A115">
        <v>29042</v>
      </c>
      <c r="B115" t="s">
        <v>4191</v>
      </c>
      <c r="C115" t="s">
        <v>3980</v>
      </c>
      <c r="D115" t="s">
        <v>4192</v>
      </c>
      <c r="E115" t="s">
        <v>5</v>
      </c>
      <c r="F115">
        <v>30</v>
      </c>
      <c r="G115" t="s">
        <v>3955</v>
      </c>
      <c r="H115" t="s">
        <v>3977</v>
      </c>
      <c r="I115" t="s">
        <v>3992</v>
      </c>
      <c r="J115" t="s">
        <v>3955</v>
      </c>
      <c r="K115" t="s">
        <v>3958</v>
      </c>
      <c r="L115" t="s">
        <v>3955</v>
      </c>
      <c r="M115">
        <v>1</v>
      </c>
      <c r="N115" t="s">
        <v>3959</v>
      </c>
      <c r="O115">
        <v>145</v>
      </c>
    </row>
    <row r="116" spans="1:15" x14ac:dyDescent="0.25">
      <c r="A116">
        <v>900707</v>
      </c>
      <c r="B116" t="s">
        <v>4193</v>
      </c>
      <c r="C116" t="s">
        <v>4194</v>
      </c>
      <c r="D116" t="s">
        <v>4195</v>
      </c>
      <c r="E116" t="s">
        <v>3954</v>
      </c>
      <c r="F116">
        <v>3.5</v>
      </c>
      <c r="G116" t="s">
        <v>4061</v>
      </c>
      <c r="H116" t="s">
        <v>4196</v>
      </c>
      <c r="I116" t="s">
        <v>3957</v>
      </c>
      <c r="J116" t="s">
        <v>4196</v>
      </c>
      <c r="K116" t="s">
        <v>4063</v>
      </c>
      <c r="L116" t="s">
        <v>4061</v>
      </c>
      <c r="M116">
        <v>3.5</v>
      </c>
      <c r="N116" t="s">
        <v>4197</v>
      </c>
      <c r="O116">
        <v>57</v>
      </c>
    </row>
    <row r="117" spans="1:15" x14ac:dyDescent="0.25">
      <c r="A117">
        <v>10511</v>
      </c>
      <c r="B117" t="s">
        <v>4198</v>
      </c>
      <c r="C117" t="s">
        <v>3980</v>
      </c>
      <c r="D117" t="s">
        <v>4199</v>
      </c>
      <c r="E117" t="s">
        <v>5</v>
      </c>
      <c r="F117">
        <v>100</v>
      </c>
      <c r="G117" t="s">
        <v>3955</v>
      </c>
      <c r="H117" t="s">
        <v>3982</v>
      </c>
      <c r="I117" t="s">
        <v>3973</v>
      </c>
      <c r="J117" t="s">
        <v>3980</v>
      </c>
      <c r="K117" t="s">
        <v>3958</v>
      </c>
      <c r="L117" t="s">
        <v>3955</v>
      </c>
      <c r="M117">
        <v>1</v>
      </c>
      <c r="N117" t="s">
        <v>3959</v>
      </c>
      <c r="O117">
        <v>5</v>
      </c>
    </row>
    <row r="118" spans="1:15" x14ac:dyDescent="0.25">
      <c r="A118">
        <v>853</v>
      </c>
      <c r="B118" t="s">
        <v>4200</v>
      </c>
      <c r="C118" t="s">
        <v>3970</v>
      </c>
      <c r="D118" t="s">
        <v>4201</v>
      </c>
      <c r="E118" t="s">
        <v>5</v>
      </c>
      <c r="F118">
        <v>12</v>
      </c>
      <c r="G118" t="s">
        <v>3955</v>
      </c>
      <c r="H118" t="s">
        <v>3972</v>
      </c>
      <c r="I118" t="s">
        <v>3973</v>
      </c>
      <c r="J118" t="s">
        <v>3970</v>
      </c>
      <c r="K118" t="s">
        <v>3958</v>
      </c>
      <c r="L118" t="s">
        <v>3955</v>
      </c>
      <c r="M118">
        <v>1</v>
      </c>
      <c r="N118" t="s">
        <v>3959</v>
      </c>
      <c r="O118">
        <v>8</v>
      </c>
    </row>
    <row r="119" spans="1:15" x14ac:dyDescent="0.25">
      <c r="A119">
        <v>10834</v>
      </c>
      <c r="B119" t="s">
        <v>4202</v>
      </c>
      <c r="C119" t="s">
        <v>4203</v>
      </c>
      <c r="D119" t="s">
        <v>4204</v>
      </c>
      <c r="E119" t="s">
        <v>5</v>
      </c>
      <c r="F119">
        <v>100</v>
      </c>
      <c r="G119" t="s">
        <v>3955</v>
      </c>
      <c r="H119" t="s">
        <v>3977</v>
      </c>
      <c r="I119" t="s">
        <v>3973</v>
      </c>
      <c r="J119" t="s">
        <v>3980</v>
      </c>
      <c r="K119" t="s">
        <v>3958</v>
      </c>
      <c r="L119" t="s">
        <v>3955</v>
      </c>
      <c r="M119">
        <v>1</v>
      </c>
      <c r="N119" t="s">
        <v>3959</v>
      </c>
      <c r="O119">
        <v>5</v>
      </c>
    </row>
    <row r="120" spans="1:15" x14ac:dyDescent="0.25">
      <c r="A120">
        <v>15287</v>
      </c>
      <c r="B120" t="s">
        <v>4205</v>
      </c>
      <c r="C120" t="s">
        <v>3990</v>
      </c>
      <c r="D120" t="s">
        <v>4206</v>
      </c>
      <c r="E120" t="s">
        <v>5</v>
      </c>
      <c r="F120">
        <v>36</v>
      </c>
      <c r="G120" t="s">
        <v>3955</v>
      </c>
      <c r="H120" t="s">
        <v>3977</v>
      </c>
      <c r="I120" t="s">
        <v>3992</v>
      </c>
      <c r="J120" t="s">
        <v>3955</v>
      </c>
      <c r="K120" t="s">
        <v>3958</v>
      </c>
      <c r="L120" t="s">
        <v>3955</v>
      </c>
      <c r="M120" t="s">
        <v>5</v>
      </c>
      <c r="N120" t="s">
        <v>3959</v>
      </c>
      <c r="O120">
        <v>5</v>
      </c>
    </row>
    <row r="121" spans="1:15" x14ac:dyDescent="0.25">
      <c r="A121">
        <v>7670</v>
      </c>
      <c r="B121" t="s">
        <v>4207</v>
      </c>
      <c r="C121" t="s">
        <v>4203</v>
      </c>
      <c r="D121" t="s">
        <v>4208</v>
      </c>
      <c r="E121" t="s">
        <v>5</v>
      </c>
      <c r="F121">
        <v>45</v>
      </c>
      <c r="G121" t="s">
        <v>3955</v>
      </c>
      <c r="H121" t="s">
        <v>3977</v>
      </c>
      <c r="I121" t="s">
        <v>3973</v>
      </c>
      <c r="J121" t="s">
        <v>3980</v>
      </c>
      <c r="K121" t="s">
        <v>3958</v>
      </c>
      <c r="L121" t="s">
        <v>3955</v>
      </c>
      <c r="M121" t="s">
        <v>5</v>
      </c>
      <c r="N121" t="s">
        <v>3959</v>
      </c>
      <c r="O121">
        <v>5</v>
      </c>
    </row>
    <row r="122" spans="1:15" x14ac:dyDescent="0.25">
      <c r="A122">
        <v>5816</v>
      </c>
      <c r="B122" t="s">
        <v>4209</v>
      </c>
      <c r="C122" t="s">
        <v>3980</v>
      </c>
      <c r="D122" t="s">
        <v>4210</v>
      </c>
      <c r="E122" t="s">
        <v>5</v>
      </c>
      <c r="F122">
        <v>100</v>
      </c>
      <c r="G122" t="s">
        <v>3955</v>
      </c>
      <c r="H122" t="s">
        <v>3982</v>
      </c>
      <c r="I122" t="s">
        <v>3992</v>
      </c>
      <c r="J122" t="s">
        <v>3955</v>
      </c>
      <c r="K122" t="s">
        <v>3958</v>
      </c>
      <c r="L122" t="s">
        <v>3955</v>
      </c>
      <c r="M122" t="s">
        <v>5</v>
      </c>
      <c r="N122" t="s">
        <v>3959</v>
      </c>
      <c r="O122">
        <v>5</v>
      </c>
    </row>
    <row r="123" spans="1:15" x14ac:dyDescent="0.25">
      <c r="A123">
        <v>19223</v>
      </c>
      <c r="B123" t="s">
        <v>4211</v>
      </c>
      <c r="C123" t="s">
        <v>3980</v>
      </c>
      <c r="D123" t="s">
        <v>4212</v>
      </c>
      <c r="E123" t="s">
        <v>5</v>
      </c>
      <c r="F123">
        <v>1</v>
      </c>
      <c r="G123" t="s">
        <v>3955</v>
      </c>
      <c r="H123" t="s">
        <v>3982</v>
      </c>
      <c r="I123" t="s">
        <v>3992</v>
      </c>
      <c r="J123" t="s">
        <v>3955</v>
      </c>
      <c r="K123" t="s">
        <v>3958</v>
      </c>
      <c r="L123" t="s">
        <v>3955</v>
      </c>
      <c r="M123">
        <v>1</v>
      </c>
      <c r="N123" t="s">
        <v>3959</v>
      </c>
      <c r="O123">
        <v>5</v>
      </c>
    </row>
    <row r="124" spans="1:15" x14ac:dyDescent="0.25">
      <c r="A124">
        <v>19223</v>
      </c>
      <c r="B124" t="s">
        <v>4211</v>
      </c>
      <c r="C124" t="s">
        <v>3980</v>
      </c>
      <c r="D124" t="s">
        <v>4213</v>
      </c>
      <c r="E124" t="s">
        <v>5</v>
      </c>
      <c r="F124">
        <v>100</v>
      </c>
      <c r="G124" t="s">
        <v>3955</v>
      </c>
      <c r="H124" t="s">
        <v>3982</v>
      </c>
      <c r="I124" t="s">
        <v>3973</v>
      </c>
      <c r="J124" t="s">
        <v>3980</v>
      </c>
      <c r="K124" t="s">
        <v>3958</v>
      </c>
      <c r="L124" t="s">
        <v>3955</v>
      </c>
      <c r="M124">
        <v>1</v>
      </c>
      <c r="N124" t="s">
        <v>3959</v>
      </c>
      <c r="O124">
        <v>5</v>
      </c>
    </row>
    <row r="125" spans="1:15" x14ac:dyDescent="0.25">
      <c r="A125">
        <v>2867</v>
      </c>
      <c r="B125" t="s">
        <v>4214</v>
      </c>
      <c r="C125" t="s">
        <v>3980</v>
      </c>
      <c r="D125" t="s">
        <v>4215</v>
      </c>
      <c r="E125" t="s">
        <v>5</v>
      </c>
      <c r="F125">
        <v>100</v>
      </c>
      <c r="G125" t="s">
        <v>3955</v>
      </c>
      <c r="H125" t="s">
        <v>3982</v>
      </c>
      <c r="I125" t="s">
        <v>3973</v>
      </c>
      <c r="J125" t="s">
        <v>3980</v>
      </c>
      <c r="K125" t="s">
        <v>3958</v>
      </c>
      <c r="L125" t="s">
        <v>3955</v>
      </c>
      <c r="M125">
        <v>1</v>
      </c>
      <c r="N125" t="s">
        <v>3959</v>
      </c>
      <c r="O125">
        <v>5</v>
      </c>
    </row>
    <row r="126" spans="1:15" x14ac:dyDescent="0.25">
      <c r="A126">
        <v>414103</v>
      </c>
      <c r="B126" t="s">
        <v>4216</v>
      </c>
      <c r="C126" t="s">
        <v>4035</v>
      </c>
      <c r="D126" t="s">
        <v>4217</v>
      </c>
      <c r="E126" t="s">
        <v>3954</v>
      </c>
      <c r="F126">
        <v>10</v>
      </c>
      <c r="G126" t="s">
        <v>3964</v>
      </c>
      <c r="H126" t="s">
        <v>4037</v>
      </c>
      <c r="I126" t="s">
        <v>3957</v>
      </c>
      <c r="J126" t="s">
        <v>4037</v>
      </c>
      <c r="K126" t="s">
        <v>3965</v>
      </c>
      <c r="L126" t="s">
        <v>3964</v>
      </c>
      <c r="M126">
        <v>10</v>
      </c>
      <c r="N126" t="s">
        <v>4015</v>
      </c>
      <c r="O126">
        <v>52</v>
      </c>
    </row>
    <row r="127" spans="1:15" x14ac:dyDescent="0.25">
      <c r="A127">
        <v>414142</v>
      </c>
      <c r="B127" t="s">
        <v>4218</v>
      </c>
      <c r="C127" t="s">
        <v>4035</v>
      </c>
      <c r="D127" t="s">
        <v>4217</v>
      </c>
      <c r="E127" t="s">
        <v>3954</v>
      </c>
      <c r="F127">
        <v>10</v>
      </c>
      <c r="G127" t="s">
        <v>3964</v>
      </c>
      <c r="H127" t="s">
        <v>4037</v>
      </c>
      <c r="I127" t="s">
        <v>3957</v>
      </c>
      <c r="J127" t="s">
        <v>4037</v>
      </c>
      <c r="K127" t="s">
        <v>3965</v>
      </c>
      <c r="L127" t="s">
        <v>3964</v>
      </c>
      <c r="M127">
        <v>10</v>
      </c>
      <c r="N127" t="s">
        <v>4015</v>
      </c>
      <c r="O127">
        <v>52</v>
      </c>
    </row>
    <row r="128" spans="1:15" x14ac:dyDescent="0.25">
      <c r="A128">
        <v>414117</v>
      </c>
      <c r="B128" t="s">
        <v>4219</v>
      </c>
      <c r="C128" t="s">
        <v>4035</v>
      </c>
      <c r="D128" t="s">
        <v>4217</v>
      </c>
      <c r="E128" t="s">
        <v>3954</v>
      </c>
      <c r="F128">
        <v>10</v>
      </c>
      <c r="G128" t="s">
        <v>3964</v>
      </c>
      <c r="H128" t="s">
        <v>4037</v>
      </c>
      <c r="I128" t="s">
        <v>3957</v>
      </c>
      <c r="J128" t="s">
        <v>4037</v>
      </c>
      <c r="K128" t="s">
        <v>3965</v>
      </c>
      <c r="L128" t="s">
        <v>3964</v>
      </c>
      <c r="M128">
        <v>10</v>
      </c>
      <c r="N128" t="s">
        <v>4015</v>
      </c>
      <c r="O128">
        <v>52</v>
      </c>
    </row>
    <row r="129" spans="1:15" x14ac:dyDescent="0.25">
      <c r="A129">
        <v>12993</v>
      </c>
      <c r="B129" t="s">
        <v>4220</v>
      </c>
      <c r="C129" t="s">
        <v>4035</v>
      </c>
      <c r="D129" t="s">
        <v>4221</v>
      </c>
      <c r="E129" t="s">
        <v>3954</v>
      </c>
      <c r="F129">
        <v>10</v>
      </c>
      <c r="G129" t="s">
        <v>3964</v>
      </c>
      <c r="H129" t="s">
        <v>4037</v>
      </c>
      <c r="I129" t="s">
        <v>3957</v>
      </c>
      <c r="J129" t="s">
        <v>4037</v>
      </c>
      <c r="K129" t="s">
        <v>3965</v>
      </c>
      <c r="L129" t="s">
        <v>3964</v>
      </c>
      <c r="M129">
        <v>10</v>
      </c>
      <c r="N129" t="s">
        <v>4015</v>
      </c>
      <c r="O129">
        <v>58</v>
      </c>
    </row>
    <row r="130" spans="1:15" x14ac:dyDescent="0.25">
      <c r="A130">
        <v>12993</v>
      </c>
      <c r="B130" t="s">
        <v>4220</v>
      </c>
      <c r="C130" t="s">
        <v>4035</v>
      </c>
      <c r="D130" t="s">
        <v>4222</v>
      </c>
      <c r="E130" t="s">
        <v>3954</v>
      </c>
      <c r="F130">
        <v>10</v>
      </c>
      <c r="G130" t="s">
        <v>3964</v>
      </c>
      <c r="H130" t="s">
        <v>4037</v>
      </c>
      <c r="I130" t="s">
        <v>3957</v>
      </c>
      <c r="J130" t="s">
        <v>4037</v>
      </c>
      <c r="K130" t="s">
        <v>3965</v>
      </c>
      <c r="L130" t="s">
        <v>3964</v>
      </c>
      <c r="M130">
        <v>10</v>
      </c>
      <c r="N130" t="s">
        <v>4015</v>
      </c>
      <c r="O130">
        <v>58</v>
      </c>
    </row>
    <row r="131" spans="1:15" x14ac:dyDescent="0.25">
      <c r="A131">
        <v>414135</v>
      </c>
      <c r="B131" t="s">
        <v>4223</v>
      </c>
      <c r="C131" t="s">
        <v>4035</v>
      </c>
      <c r="D131" t="s">
        <v>4217</v>
      </c>
      <c r="E131" t="s">
        <v>3954</v>
      </c>
      <c r="F131">
        <v>10</v>
      </c>
      <c r="G131" t="s">
        <v>3964</v>
      </c>
      <c r="H131" t="s">
        <v>4037</v>
      </c>
      <c r="I131" t="s">
        <v>3957</v>
      </c>
      <c r="J131" t="s">
        <v>4037</v>
      </c>
      <c r="K131" t="s">
        <v>3965</v>
      </c>
      <c r="L131" t="s">
        <v>3964</v>
      </c>
      <c r="M131">
        <v>10</v>
      </c>
      <c r="N131" t="s">
        <v>4015</v>
      </c>
      <c r="O131">
        <v>52</v>
      </c>
    </row>
    <row r="132" spans="1:15" x14ac:dyDescent="0.25">
      <c r="A132">
        <v>900715</v>
      </c>
      <c r="B132" t="s">
        <v>4224</v>
      </c>
      <c r="C132" t="s">
        <v>5</v>
      </c>
      <c r="D132" t="s">
        <v>5</v>
      </c>
      <c r="E132" t="s">
        <v>5</v>
      </c>
      <c r="F132" t="s">
        <v>5</v>
      </c>
      <c r="G132" t="s">
        <v>5</v>
      </c>
      <c r="H132" t="s">
        <v>5</v>
      </c>
      <c r="I132" t="s">
        <v>5</v>
      </c>
      <c r="J132" t="s">
        <v>5</v>
      </c>
      <c r="K132" t="s">
        <v>5</v>
      </c>
      <c r="L132" t="s">
        <v>5</v>
      </c>
      <c r="M132" t="s">
        <v>5</v>
      </c>
      <c r="N132" t="s">
        <v>5</v>
      </c>
      <c r="O132" t="s">
        <v>5</v>
      </c>
    </row>
    <row r="133" spans="1:15" x14ac:dyDescent="0.25">
      <c r="A133">
        <v>16293</v>
      </c>
      <c r="B133" t="s">
        <v>4225</v>
      </c>
      <c r="C133" t="s">
        <v>3962</v>
      </c>
      <c r="D133" t="s">
        <v>4226</v>
      </c>
      <c r="E133" t="s">
        <v>3954</v>
      </c>
      <c r="F133">
        <v>1</v>
      </c>
      <c r="G133" t="s">
        <v>3964</v>
      </c>
      <c r="H133" t="s">
        <v>3956</v>
      </c>
      <c r="I133" t="s">
        <v>3957</v>
      </c>
      <c r="J133" t="s">
        <v>3956</v>
      </c>
      <c r="K133" t="s">
        <v>3965</v>
      </c>
      <c r="L133" t="s">
        <v>3964</v>
      </c>
      <c r="M133">
        <v>1</v>
      </c>
      <c r="N133" t="s">
        <v>4227</v>
      </c>
      <c r="O133">
        <v>48</v>
      </c>
    </row>
    <row r="134" spans="1:15" x14ac:dyDescent="0.25">
      <c r="A134">
        <v>16293</v>
      </c>
      <c r="B134" t="s">
        <v>4225</v>
      </c>
      <c r="C134" t="s">
        <v>3962</v>
      </c>
      <c r="D134" t="s">
        <v>4228</v>
      </c>
      <c r="E134" t="s">
        <v>5</v>
      </c>
      <c r="F134">
        <v>20</v>
      </c>
      <c r="G134" t="s">
        <v>3964</v>
      </c>
      <c r="H134" t="s">
        <v>3956</v>
      </c>
      <c r="I134" t="s">
        <v>3957</v>
      </c>
      <c r="J134" t="s">
        <v>3956</v>
      </c>
      <c r="K134" t="s">
        <v>3965</v>
      </c>
      <c r="L134" t="s">
        <v>3964</v>
      </c>
      <c r="M134">
        <v>2.5000000000000001E-2</v>
      </c>
      <c r="N134" t="s">
        <v>4030</v>
      </c>
      <c r="O134">
        <v>190</v>
      </c>
    </row>
    <row r="135" spans="1:15" x14ac:dyDescent="0.25">
      <c r="A135">
        <v>18497</v>
      </c>
      <c r="B135" t="s">
        <v>4229</v>
      </c>
      <c r="C135" t="s">
        <v>4188</v>
      </c>
      <c r="D135" t="s">
        <v>4230</v>
      </c>
      <c r="E135" t="s">
        <v>3954</v>
      </c>
      <c r="F135">
        <v>5</v>
      </c>
      <c r="G135" t="s">
        <v>3964</v>
      </c>
      <c r="H135" t="s">
        <v>4190</v>
      </c>
      <c r="I135" t="s">
        <v>3957</v>
      </c>
      <c r="J135" t="s">
        <v>4190</v>
      </c>
      <c r="K135" t="s">
        <v>3965</v>
      </c>
      <c r="L135" t="s">
        <v>3964</v>
      </c>
      <c r="M135">
        <v>5</v>
      </c>
      <c r="N135" t="s">
        <v>4075</v>
      </c>
      <c r="O135">
        <v>291</v>
      </c>
    </row>
    <row r="136" spans="1:15" x14ac:dyDescent="0.25">
      <c r="A136">
        <v>18497</v>
      </c>
      <c r="B136" t="s">
        <v>4229</v>
      </c>
      <c r="C136" t="s">
        <v>4188</v>
      </c>
      <c r="D136" t="s">
        <v>4231</v>
      </c>
      <c r="E136" t="s">
        <v>3954</v>
      </c>
      <c r="F136">
        <v>2</v>
      </c>
      <c r="G136" t="s">
        <v>3964</v>
      </c>
      <c r="H136" t="s">
        <v>4190</v>
      </c>
      <c r="I136" t="s">
        <v>3957</v>
      </c>
      <c r="J136" t="s">
        <v>4190</v>
      </c>
      <c r="K136" t="s">
        <v>3965</v>
      </c>
      <c r="L136" t="s">
        <v>3964</v>
      </c>
      <c r="M136">
        <v>2</v>
      </c>
      <c r="N136" t="s">
        <v>4033</v>
      </c>
      <c r="O136">
        <v>216</v>
      </c>
    </row>
    <row r="137" spans="1:15" x14ac:dyDescent="0.25">
      <c r="A137">
        <v>17050</v>
      </c>
      <c r="B137" t="s">
        <v>4232</v>
      </c>
      <c r="C137" t="s">
        <v>4233</v>
      </c>
      <c r="D137" t="s">
        <v>4234</v>
      </c>
      <c r="E137" t="s">
        <v>3954</v>
      </c>
      <c r="F137">
        <v>30</v>
      </c>
      <c r="G137" t="s">
        <v>3964</v>
      </c>
      <c r="H137" t="s">
        <v>4235</v>
      </c>
      <c r="I137" t="s">
        <v>3957</v>
      </c>
      <c r="J137" t="s">
        <v>4235</v>
      </c>
      <c r="K137" t="s">
        <v>3965</v>
      </c>
      <c r="L137" t="s">
        <v>3964</v>
      </c>
      <c r="M137">
        <v>30</v>
      </c>
      <c r="N137" t="s">
        <v>4012</v>
      </c>
      <c r="O137">
        <v>411</v>
      </c>
    </row>
    <row r="138" spans="1:15" x14ac:dyDescent="0.25">
      <c r="A138">
        <v>480123</v>
      </c>
      <c r="B138" t="s">
        <v>4236</v>
      </c>
      <c r="C138" t="s">
        <v>4151</v>
      </c>
      <c r="D138" t="s">
        <v>5</v>
      </c>
      <c r="E138" t="s">
        <v>5</v>
      </c>
      <c r="F138" t="s">
        <v>5</v>
      </c>
      <c r="G138" t="s">
        <v>5</v>
      </c>
      <c r="H138" t="s">
        <v>5</v>
      </c>
      <c r="I138" t="s">
        <v>5</v>
      </c>
      <c r="J138" t="s">
        <v>5</v>
      </c>
      <c r="K138" t="s">
        <v>5</v>
      </c>
      <c r="L138" t="s">
        <v>5</v>
      </c>
      <c r="M138" t="s">
        <v>5</v>
      </c>
      <c r="N138" t="s">
        <v>5</v>
      </c>
      <c r="O138" t="s">
        <v>5</v>
      </c>
    </row>
    <row r="139" spans="1:15" x14ac:dyDescent="0.25">
      <c r="A139">
        <v>15615</v>
      </c>
      <c r="B139" t="s">
        <v>4237</v>
      </c>
      <c r="C139" t="s">
        <v>4135</v>
      </c>
      <c r="D139" t="s">
        <v>4238</v>
      </c>
      <c r="E139" t="s">
        <v>3954</v>
      </c>
      <c r="F139">
        <v>15</v>
      </c>
      <c r="G139" t="s">
        <v>3964</v>
      </c>
      <c r="H139" t="s">
        <v>3977</v>
      </c>
      <c r="I139" t="s">
        <v>3957</v>
      </c>
      <c r="J139" t="s">
        <v>3977</v>
      </c>
      <c r="K139" t="s">
        <v>3965</v>
      </c>
      <c r="L139" t="s">
        <v>3964</v>
      </c>
      <c r="M139" t="s">
        <v>5</v>
      </c>
      <c r="N139" t="s">
        <v>4239</v>
      </c>
      <c r="O139">
        <v>157</v>
      </c>
    </row>
    <row r="140" spans="1:15" x14ac:dyDescent="0.25">
      <c r="A140">
        <v>17399</v>
      </c>
      <c r="B140" t="s">
        <v>4240</v>
      </c>
      <c r="C140" t="s">
        <v>4135</v>
      </c>
      <c r="D140" t="s">
        <v>4241</v>
      </c>
      <c r="E140" t="s">
        <v>3954</v>
      </c>
      <c r="F140">
        <v>30</v>
      </c>
      <c r="G140" t="s">
        <v>3964</v>
      </c>
      <c r="H140" t="s">
        <v>3977</v>
      </c>
      <c r="I140" t="s">
        <v>3957</v>
      </c>
      <c r="J140" t="s">
        <v>3977</v>
      </c>
      <c r="K140" t="s">
        <v>3965</v>
      </c>
      <c r="L140" t="s">
        <v>3964</v>
      </c>
      <c r="M140" t="s">
        <v>5</v>
      </c>
      <c r="N140" t="s">
        <v>4012</v>
      </c>
      <c r="O140">
        <v>158</v>
      </c>
    </row>
    <row r="141" spans="1:15" x14ac:dyDescent="0.25">
      <c r="A141">
        <v>480005</v>
      </c>
      <c r="B141" t="s">
        <v>4242</v>
      </c>
      <c r="C141" t="s">
        <v>4151</v>
      </c>
      <c r="D141" t="s">
        <v>5</v>
      </c>
      <c r="E141" t="s">
        <v>5</v>
      </c>
      <c r="F141" t="s">
        <v>5</v>
      </c>
      <c r="G141" t="s">
        <v>5</v>
      </c>
      <c r="H141" t="s">
        <v>5</v>
      </c>
      <c r="I141" t="s">
        <v>5</v>
      </c>
      <c r="J141" t="s">
        <v>5</v>
      </c>
      <c r="K141" t="s">
        <v>5</v>
      </c>
      <c r="L141" t="s">
        <v>5</v>
      </c>
      <c r="M141" t="s">
        <v>5</v>
      </c>
      <c r="N141" t="s">
        <v>5</v>
      </c>
      <c r="O141" t="s">
        <v>5</v>
      </c>
    </row>
    <row r="142" spans="1:15" x14ac:dyDescent="0.25">
      <c r="A142">
        <v>3108</v>
      </c>
      <c r="B142" t="s">
        <v>4243</v>
      </c>
      <c r="C142" t="s">
        <v>3980</v>
      </c>
      <c r="D142" t="s">
        <v>4244</v>
      </c>
      <c r="E142" t="s">
        <v>5</v>
      </c>
      <c r="F142">
        <v>50</v>
      </c>
      <c r="G142" t="s">
        <v>3955</v>
      </c>
      <c r="H142" t="s">
        <v>3982</v>
      </c>
      <c r="I142" t="s">
        <v>3992</v>
      </c>
      <c r="J142" t="s">
        <v>3955</v>
      </c>
      <c r="K142" t="s">
        <v>3958</v>
      </c>
      <c r="L142" t="s">
        <v>3955</v>
      </c>
      <c r="M142" t="s">
        <v>5</v>
      </c>
      <c r="N142" t="s">
        <v>3959</v>
      </c>
      <c r="O142">
        <v>10</v>
      </c>
    </row>
    <row r="143" spans="1:15" x14ac:dyDescent="0.25">
      <c r="A143">
        <v>14216</v>
      </c>
      <c r="B143" t="s">
        <v>4245</v>
      </c>
      <c r="C143" t="s">
        <v>4004</v>
      </c>
      <c r="D143" t="s">
        <v>4246</v>
      </c>
      <c r="E143" t="s">
        <v>3954</v>
      </c>
      <c r="F143">
        <v>1</v>
      </c>
      <c r="G143" t="s">
        <v>3955</v>
      </c>
      <c r="H143" t="s">
        <v>3956</v>
      </c>
      <c r="I143" t="s">
        <v>3957</v>
      </c>
      <c r="J143" t="s">
        <v>3956</v>
      </c>
      <c r="K143" t="s">
        <v>3958</v>
      </c>
      <c r="L143" t="s">
        <v>3955</v>
      </c>
      <c r="M143" t="s">
        <v>5</v>
      </c>
      <c r="N143" t="s">
        <v>3959</v>
      </c>
      <c r="O143">
        <v>84</v>
      </c>
    </row>
    <row r="144" spans="1:15" x14ac:dyDescent="0.25">
      <c r="A144">
        <v>25545</v>
      </c>
      <c r="B144" t="s">
        <v>4247</v>
      </c>
      <c r="C144" t="s">
        <v>3980</v>
      </c>
      <c r="D144" t="s">
        <v>4248</v>
      </c>
      <c r="E144" t="s">
        <v>5</v>
      </c>
      <c r="F144">
        <v>30</v>
      </c>
      <c r="G144" t="s">
        <v>3955</v>
      </c>
      <c r="H144" t="s">
        <v>3982</v>
      </c>
      <c r="I144" t="s">
        <v>3992</v>
      </c>
      <c r="J144" t="s">
        <v>3955</v>
      </c>
      <c r="K144" t="s">
        <v>3958</v>
      </c>
      <c r="L144" t="s">
        <v>3955</v>
      </c>
      <c r="M144" t="s">
        <v>5</v>
      </c>
      <c r="N144" t="s">
        <v>3959</v>
      </c>
      <c r="O144">
        <v>14</v>
      </c>
    </row>
    <row r="145" spans="1:15" x14ac:dyDescent="0.25">
      <c r="A145">
        <v>900530</v>
      </c>
      <c r="B145" t="s">
        <v>4249</v>
      </c>
      <c r="C145" t="s">
        <v>5</v>
      </c>
      <c r="D145" t="s">
        <v>5</v>
      </c>
      <c r="E145" t="s">
        <v>5</v>
      </c>
      <c r="F145" t="s">
        <v>5</v>
      </c>
      <c r="G145" t="s">
        <v>5</v>
      </c>
      <c r="H145" t="s">
        <v>5</v>
      </c>
      <c r="I145" t="s">
        <v>5</v>
      </c>
      <c r="J145" t="s">
        <v>5</v>
      </c>
      <c r="K145" t="s">
        <v>5</v>
      </c>
      <c r="L145" t="s">
        <v>5</v>
      </c>
      <c r="M145" t="s">
        <v>5</v>
      </c>
      <c r="N145" t="s">
        <v>5</v>
      </c>
      <c r="O145" t="s">
        <v>5</v>
      </c>
    </row>
    <row r="146" spans="1:15" x14ac:dyDescent="0.25">
      <c r="A146">
        <v>480124</v>
      </c>
      <c r="B146" t="s">
        <v>4250</v>
      </c>
      <c r="C146" t="s">
        <v>5</v>
      </c>
      <c r="D146" t="s">
        <v>5</v>
      </c>
      <c r="E146" t="s">
        <v>5</v>
      </c>
      <c r="F146" t="s">
        <v>5</v>
      </c>
      <c r="G146" t="s">
        <v>5</v>
      </c>
      <c r="H146" t="s">
        <v>5</v>
      </c>
      <c r="I146" t="s">
        <v>5</v>
      </c>
      <c r="J146" t="s">
        <v>5</v>
      </c>
      <c r="K146" t="s">
        <v>5</v>
      </c>
      <c r="L146" t="s">
        <v>5</v>
      </c>
      <c r="M146" t="s">
        <v>5</v>
      </c>
      <c r="N146" t="s">
        <v>5</v>
      </c>
      <c r="O146" t="s">
        <v>5</v>
      </c>
    </row>
    <row r="147" spans="1:15" x14ac:dyDescent="0.25">
      <c r="A147">
        <v>403390</v>
      </c>
      <c r="B147" t="s">
        <v>4251</v>
      </c>
      <c r="C147" t="s">
        <v>4151</v>
      </c>
      <c r="D147" t="s">
        <v>5</v>
      </c>
      <c r="E147" t="s">
        <v>5</v>
      </c>
      <c r="F147" t="s">
        <v>5</v>
      </c>
      <c r="G147" t="s">
        <v>5</v>
      </c>
      <c r="H147" t="s">
        <v>5</v>
      </c>
      <c r="I147" t="s">
        <v>5</v>
      </c>
      <c r="J147" t="s">
        <v>5</v>
      </c>
      <c r="K147" t="s">
        <v>5</v>
      </c>
      <c r="L147" t="s">
        <v>5</v>
      </c>
      <c r="M147" t="s">
        <v>5</v>
      </c>
      <c r="N147" t="s">
        <v>5</v>
      </c>
      <c r="O147" t="s">
        <v>5</v>
      </c>
    </row>
    <row r="148" spans="1:15" x14ac:dyDescent="0.25">
      <c r="A148">
        <v>403400</v>
      </c>
      <c r="B148" t="s">
        <v>4252</v>
      </c>
      <c r="C148" t="s">
        <v>4151</v>
      </c>
      <c r="D148" t="s">
        <v>5</v>
      </c>
      <c r="E148" t="s">
        <v>5</v>
      </c>
      <c r="F148" t="s">
        <v>5</v>
      </c>
      <c r="G148" t="s">
        <v>5</v>
      </c>
      <c r="H148" t="s">
        <v>5</v>
      </c>
      <c r="I148" t="s">
        <v>5</v>
      </c>
      <c r="J148" t="s">
        <v>5</v>
      </c>
      <c r="K148" t="s">
        <v>5</v>
      </c>
      <c r="L148" t="s">
        <v>5</v>
      </c>
      <c r="M148" t="s">
        <v>5</v>
      </c>
      <c r="N148" t="s">
        <v>5</v>
      </c>
      <c r="O148" t="s">
        <v>5</v>
      </c>
    </row>
    <row r="149" spans="1:15" x14ac:dyDescent="0.25">
      <c r="A149">
        <v>17038</v>
      </c>
      <c r="B149" t="s">
        <v>4253</v>
      </c>
      <c r="C149" t="s">
        <v>4004</v>
      </c>
      <c r="D149" t="s">
        <v>4254</v>
      </c>
      <c r="E149" t="s">
        <v>3954</v>
      </c>
      <c r="F149">
        <v>1</v>
      </c>
      <c r="G149" t="s">
        <v>3955</v>
      </c>
      <c r="H149" t="s">
        <v>3956</v>
      </c>
      <c r="I149" t="s">
        <v>3957</v>
      </c>
      <c r="J149" t="s">
        <v>3956</v>
      </c>
      <c r="K149" t="s">
        <v>3958</v>
      </c>
      <c r="L149" t="s">
        <v>3955</v>
      </c>
      <c r="M149" t="s">
        <v>5</v>
      </c>
      <c r="N149" t="s">
        <v>3959</v>
      </c>
      <c r="O149">
        <v>148</v>
      </c>
    </row>
    <row r="150" spans="1:15" x14ac:dyDescent="0.25">
      <c r="A150">
        <v>17038</v>
      </c>
      <c r="B150" t="s">
        <v>4253</v>
      </c>
      <c r="C150" t="s">
        <v>4004</v>
      </c>
      <c r="D150" t="s">
        <v>4255</v>
      </c>
      <c r="E150" t="s">
        <v>3954</v>
      </c>
      <c r="F150">
        <v>1</v>
      </c>
      <c r="G150" t="s">
        <v>3955</v>
      </c>
      <c r="H150" t="s">
        <v>3956</v>
      </c>
      <c r="I150" t="s">
        <v>3957</v>
      </c>
      <c r="J150" t="s">
        <v>3956</v>
      </c>
      <c r="K150" t="s">
        <v>3958</v>
      </c>
      <c r="L150" t="s">
        <v>3955</v>
      </c>
      <c r="M150" t="s">
        <v>5</v>
      </c>
      <c r="N150" t="s">
        <v>3959</v>
      </c>
      <c r="O150">
        <v>148</v>
      </c>
    </row>
    <row r="151" spans="1:15" x14ac:dyDescent="0.25">
      <c r="A151">
        <v>12608</v>
      </c>
      <c r="B151" t="s">
        <v>4256</v>
      </c>
      <c r="C151" t="s">
        <v>4004</v>
      </c>
      <c r="D151" t="s">
        <v>5</v>
      </c>
      <c r="E151" t="s">
        <v>5</v>
      </c>
      <c r="F151" t="s">
        <v>5</v>
      </c>
      <c r="G151" t="s">
        <v>5</v>
      </c>
      <c r="H151" t="s">
        <v>5</v>
      </c>
      <c r="I151" t="s">
        <v>5</v>
      </c>
      <c r="J151" t="s">
        <v>5</v>
      </c>
      <c r="K151" t="s">
        <v>5</v>
      </c>
      <c r="L151" t="s">
        <v>5</v>
      </c>
      <c r="M151" t="s">
        <v>5</v>
      </c>
      <c r="N151" t="s">
        <v>5</v>
      </c>
      <c r="O151" t="s">
        <v>5</v>
      </c>
    </row>
    <row r="152" spans="1:15" x14ac:dyDescent="0.25">
      <c r="A152">
        <v>900523</v>
      </c>
      <c r="B152" t="s">
        <v>4257</v>
      </c>
      <c r="C152" t="s">
        <v>5</v>
      </c>
      <c r="D152" t="s">
        <v>5</v>
      </c>
      <c r="E152" t="s">
        <v>5</v>
      </c>
      <c r="F152" t="s">
        <v>5</v>
      </c>
      <c r="G152" t="s">
        <v>5</v>
      </c>
      <c r="H152" t="s">
        <v>5</v>
      </c>
      <c r="I152" t="s">
        <v>5</v>
      </c>
      <c r="J152" t="s">
        <v>5</v>
      </c>
      <c r="K152" t="s">
        <v>5</v>
      </c>
      <c r="L152" t="s">
        <v>5</v>
      </c>
      <c r="M152" t="s">
        <v>5</v>
      </c>
      <c r="N152" t="s">
        <v>5</v>
      </c>
      <c r="O152" t="s">
        <v>5</v>
      </c>
    </row>
    <row r="153" spans="1:15" x14ac:dyDescent="0.25">
      <c r="A153">
        <v>4119</v>
      </c>
      <c r="B153" t="s">
        <v>4258</v>
      </c>
      <c r="C153" t="s">
        <v>4004</v>
      </c>
      <c r="D153" t="s">
        <v>4259</v>
      </c>
      <c r="E153" t="s">
        <v>3954</v>
      </c>
      <c r="F153">
        <v>1</v>
      </c>
      <c r="G153" t="s">
        <v>3955</v>
      </c>
      <c r="H153" t="s">
        <v>3956</v>
      </c>
      <c r="I153" t="s">
        <v>3992</v>
      </c>
      <c r="J153" t="s">
        <v>3955</v>
      </c>
      <c r="K153" t="s">
        <v>3958</v>
      </c>
      <c r="L153" t="s">
        <v>3955</v>
      </c>
      <c r="M153">
        <v>1</v>
      </c>
      <c r="N153" t="s">
        <v>3959</v>
      </c>
      <c r="O153">
        <v>45</v>
      </c>
    </row>
    <row r="154" spans="1:15" x14ac:dyDescent="0.25">
      <c r="A154">
        <v>6209</v>
      </c>
      <c r="B154" t="s">
        <v>4260</v>
      </c>
      <c r="C154" t="s">
        <v>4194</v>
      </c>
      <c r="D154" t="s">
        <v>4261</v>
      </c>
      <c r="E154" t="s">
        <v>3954</v>
      </c>
      <c r="F154">
        <v>28</v>
      </c>
      <c r="G154" t="s">
        <v>4061</v>
      </c>
      <c r="H154" t="s">
        <v>4196</v>
      </c>
      <c r="I154" t="s">
        <v>3957</v>
      </c>
      <c r="J154" t="s">
        <v>4196</v>
      </c>
      <c r="K154" t="s">
        <v>4063</v>
      </c>
      <c r="L154" t="s">
        <v>4061</v>
      </c>
      <c r="M154">
        <v>28</v>
      </c>
      <c r="N154" t="s">
        <v>4262</v>
      </c>
      <c r="O154">
        <v>15</v>
      </c>
    </row>
    <row r="155" spans="1:15" x14ac:dyDescent="0.25">
      <c r="A155">
        <v>11630</v>
      </c>
      <c r="B155" t="s">
        <v>4263</v>
      </c>
      <c r="C155" t="s">
        <v>3980</v>
      </c>
      <c r="D155" t="s">
        <v>4264</v>
      </c>
      <c r="E155" t="s">
        <v>5</v>
      </c>
      <c r="F155">
        <v>100</v>
      </c>
      <c r="G155" t="s">
        <v>3955</v>
      </c>
      <c r="H155" t="s">
        <v>3982</v>
      </c>
      <c r="I155" t="s">
        <v>3973</v>
      </c>
      <c r="J155" t="s">
        <v>3980</v>
      </c>
      <c r="K155" t="s">
        <v>3958</v>
      </c>
      <c r="L155" t="s">
        <v>3955</v>
      </c>
      <c r="M155">
        <v>1</v>
      </c>
      <c r="N155" t="s">
        <v>3959</v>
      </c>
      <c r="O155">
        <v>5</v>
      </c>
    </row>
    <row r="156" spans="1:15" x14ac:dyDescent="0.25">
      <c r="A156">
        <v>34941</v>
      </c>
      <c r="B156" t="s">
        <v>4265</v>
      </c>
      <c r="C156" t="s">
        <v>3962</v>
      </c>
      <c r="D156" t="s">
        <v>4266</v>
      </c>
      <c r="E156" t="s">
        <v>3954</v>
      </c>
      <c r="F156">
        <v>30</v>
      </c>
      <c r="G156" t="s">
        <v>3964</v>
      </c>
      <c r="H156" t="s">
        <v>3977</v>
      </c>
      <c r="I156" t="s">
        <v>3957</v>
      </c>
      <c r="J156" t="s">
        <v>3977</v>
      </c>
      <c r="K156" t="s">
        <v>3965</v>
      </c>
      <c r="L156" t="s">
        <v>3964</v>
      </c>
      <c r="M156">
        <v>30</v>
      </c>
      <c r="N156" t="s">
        <v>4012</v>
      </c>
      <c r="O156">
        <v>108</v>
      </c>
    </row>
    <row r="157" spans="1:15" x14ac:dyDescent="0.25">
      <c r="A157">
        <v>34941</v>
      </c>
      <c r="B157" t="s">
        <v>4265</v>
      </c>
      <c r="C157" t="s">
        <v>3962</v>
      </c>
      <c r="D157" t="s">
        <v>4267</v>
      </c>
      <c r="E157" t="s">
        <v>3954</v>
      </c>
      <c r="F157">
        <v>118</v>
      </c>
      <c r="G157" t="s">
        <v>3964</v>
      </c>
      <c r="H157" t="s">
        <v>3977</v>
      </c>
      <c r="I157" t="s">
        <v>3957</v>
      </c>
      <c r="J157" t="s">
        <v>3977</v>
      </c>
      <c r="K157" t="s">
        <v>3965</v>
      </c>
      <c r="L157" t="s">
        <v>3964</v>
      </c>
      <c r="M157">
        <v>118</v>
      </c>
      <c r="N157" t="s">
        <v>3978</v>
      </c>
      <c r="O157">
        <v>166</v>
      </c>
    </row>
    <row r="158" spans="1:15" x14ac:dyDescent="0.25">
      <c r="A158">
        <v>21103</v>
      </c>
      <c r="B158" t="s">
        <v>4268</v>
      </c>
      <c r="C158" t="s">
        <v>3975</v>
      </c>
      <c r="D158" t="s">
        <v>4269</v>
      </c>
      <c r="E158" t="s">
        <v>5</v>
      </c>
      <c r="F158">
        <v>450</v>
      </c>
      <c r="G158" t="s">
        <v>3964</v>
      </c>
      <c r="H158" t="s">
        <v>3977</v>
      </c>
      <c r="I158" t="s">
        <v>3957</v>
      </c>
      <c r="J158" t="s">
        <v>3977</v>
      </c>
      <c r="K158" t="s">
        <v>3965</v>
      </c>
      <c r="L158" t="s">
        <v>3964</v>
      </c>
      <c r="M158" t="s">
        <v>5</v>
      </c>
      <c r="N158" t="s">
        <v>4270</v>
      </c>
      <c r="O158">
        <v>34</v>
      </c>
    </row>
    <row r="159" spans="1:15" x14ac:dyDescent="0.25">
      <c r="A159">
        <v>21103</v>
      </c>
      <c r="B159" t="s">
        <v>4268</v>
      </c>
      <c r="C159" t="s">
        <v>3975</v>
      </c>
      <c r="D159" t="s">
        <v>4271</v>
      </c>
      <c r="E159" t="s">
        <v>5</v>
      </c>
      <c r="F159">
        <v>450</v>
      </c>
      <c r="G159" t="s">
        <v>3964</v>
      </c>
      <c r="H159" t="s">
        <v>3977</v>
      </c>
      <c r="I159" t="s">
        <v>3957</v>
      </c>
      <c r="J159" t="s">
        <v>3977</v>
      </c>
      <c r="K159" t="s">
        <v>3965</v>
      </c>
      <c r="L159" t="s">
        <v>3964</v>
      </c>
      <c r="M159" t="s">
        <v>5</v>
      </c>
      <c r="N159" t="s">
        <v>4270</v>
      </c>
      <c r="O159">
        <v>34</v>
      </c>
    </row>
    <row r="160" spans="1:15" x14ac:dyDescent="0.25">
      <c r="A160">
        <v>19267</v>
      </c>
      <c r="B160" t="s">
        <v>4272</v>
      </c>
      <c r="C160" t="s">
        <v>3970</v>
      </c>
      <c r="D160" t="s">
        <v>4273</v>
      </c>
      <c r="E160" t="s">
        <v>5</v>
      </c>
      <c r="F160">
        <v>4</v>
      </c>
      <c r="G160" t="s">
        <v>3955</v>
      </c>
      <c r="H160" t="s">
        <v>3972</v>
      </c>
      <c r="I160" t="s">
        <v>3973</v>
      </c>
      <c r="J160" t="s">
        <v>3970</v>
      </c>
      <c r="K160" t="s">
        <v>3958</v>
      </c>
      <c r="L160" t="s">
        <v>3955</v>
      </c>
      <c r="M160" t="s">
        <v>5</v>
      </c>
      <c r="N160" t="s">
        <v>3959</v>
      </c>
      <c r="O160">
        <v>211</v>
      </c>
    </row>
    <row r="161" spans="1:15" x14ac:dyDescent="0.25">
      <c r="A161">
        <v>18121</v>
      </c>
      <c r="B161" t="s">
        <v>4274</v>
      </c>
      <c r="C161" t="s">
        <v>3980</v>
      </c>
      <c r="D161" t="s">
        <v>4275</v>
      </c>
      <c r="E161" t="s">
        <v>5</v>
      </c>
      <c r="F161">
        <v>50</v>
      </c>
      <c r="G161" t="s">
        <v>3955</v>
      </c>
      <c r="H161" t="s">
        <v>3982</v>
      </c>
      <c r="I161" t="s">
        <v>3992</v>
      </c>
      <c r="J161" t="s">
        <v>3955</v>
      </c>
      <c r="K161" t="s">
        <v>3958</v>
      </c>
      <c r="L161" t="s">
        <v>3955</v>
      </c>
      <c r="M161">
        <v>1</v>
      </c>
      <c r="N161" t="s">
        <v>3959</v>
      </c>
      <c r="O161">
        <v>5</v>
      </c>
    </row>
    <row r="162" spans="1:15" x14ac:dyDescent="0.25">
      <c r="A162">
        <v>18121</v>
      </c>
      <c r="B162" t="s">
        <v>4274</v>
      </c>
      <c r="C162" t="s">
        <v>3980</v>
      </c>
      <c r="D162" t="s">
        <v>4276</v>
      </c>
      <c r="E162" t="s">
        <v>5</v>
      </c>
      <c r="F162">
        <v>1</v>
      </c>
      <c r="G162" t="s">
        <v>3955</v>
      </c>
      <c r="H162" t="s">
        <v>3982</v>
      </c>
      <c r="I162" t="s">
        <v>3992</v>
      </c>
      <c r="J162" t="s">
        <v>3955</v>
      </c>
      <c r="K162" t="s">
        <v>3958</v>
      </c>
      <c r="L162" t="s">
        <v>3955</v>
      </c>
      <c r="M162">
        <v>1</v>
      </c>
      <c r="N162" t="s">
        <v>3959</v>
      </c>
      <c r="O162">
        <v>5</v>
      </c>
    </row>
    <row r="163" spans="1:15" x14ac:dyDescent="0.25">
      <c r="A163">
        <v>900685</v>
      </c>
      <c r="B163" t="s">
        <v>4277</v>
      </c>
      <c r="C163" t="s">
        <v>5</v>
      </c>
      <c r="D163" t="s">
        <v>5</v>
      </c>
      <c r="E163" t="s">
        <v>5</v>
      </c>
      <c r="F163" t="s">
        <v>5</v>
      </c>
      <c r="G163" t="s">
        <v>5</v>
      </c>
      <c r="H163" t="s">
        <v>5</v>
      </c>
      <c r="I163" t="s">
        <v>5</v>
      </c>
      <c r="J163" t="s">
        <v>5</v>
      </c>
      <c r="K163" t="s">
        <v>5</v>
      </c>
      <c r="L163" t="s">
        <v>5</v>
      </c>
      <c r="M163" t="s">
        <v>5</v>
      </c>
      <c r="N163" t="s">
        <v>5</v>
      </c>
      <c r="O163" t="s">
        <v>5</v>
      </c>
    </row>
    <row r="164" spans="1:15" x14ac:dyDescent="0.25">
      <c r="A164">
        <v>127969</v>
      </c>
      <c r="B164" t="s">
        <v>4278</v>
      </c>
      <c r="C164" t="s">
        <v>4035</v>
      </c>
      <c r="D164" t="s">
        <v>4279</v>
      </c>
      <c r="E164" t="s">
        <v>5</v>
      </c>
      <c r="F164">
        <v>1</v>
      </c>
      <c r="G164" t="s">
        <v>3964</v>
      </c>
      <c r="H164" t="s">
        <v>4037</v>
      </c>
      <c r="I164" t="s">
        <v>3957</v>
      </c>
      <c r="J164" t="s">
        <v>4037</v>
      </c>
      <c r="K164" t="s">
        <v>3965</v>
      </c>
      <c r="L164" t="s">
        <v>3964</v>
      </c>
      <c r="M164" t="s">
        <v>5</v>
      </c>
      <c r="N164" t="s">
        <v>4227</v>
      </c>
      <c r="O164">
        <v>20437</v>
      </c>
    </row>
    <row r="165" spans="1:15" x14ac:dyDescent="0.25">
      <c r="A165">
        <v>97552</v>
      </c>
      <c r="B165" t="s">
        <v>4280</v>
      </c>
      <c r="C165" t="s">
        <v>4281</v>
      </c>
      <c r="D165" t="s">
        <v>4282</v>
      </c>
      <c r="E165" t="s">
        <v>3954</v>
      </c>
      <c r="F165">
        <v>18</v>
      </c>
      <c r="G165" t="s">
        <v>3955</v>
      </c>
      <c r="H165" t="s">
        <v>3982</v>
      </c>
      <c r="I165" t="s">
        <v>3973</v>
      </c>
      <c r="J165" t="s">
        <v>3955</v>
      </c>
      <c r="K165" t="s">
        <v>3958</v>
      </c>
      <c r="L165" t="s">
        <v>3955</v>
      </c>
      <c r="M165">
        <v>1</v>
      </c>
      <c r="N165" t="s">
        <v>3959</v>
      </c>
      <c r="O165">
        <v>5</v>
      </c>
    </row>
    <row r="166" spans="1:15" x14ac:dyDescent="0.25">
      <c r="A166">
        <v>900717</v>
      </c>
      <c r="B166" t="s">
        <v>4283</v>
      </c>
      <c r="C166" t="s">
        <v>4281</v>
      </c>
      <c r="D166" t="s">
        <v>4282</v>
      </c>
      <c r="E166" t="s">
        <v>3954</v>
      </c>
      <c r="F166">
        <v>18</v>
      </c>
      <c r="G166" t="s">
        <v>3955</v>
      </c>
      <c r="H166" t="s">
        <v>3982</v>
      </c>
      <c r="I166" t="s">
        <v>3973</v>
      </c>
      <c r="J166" t="s">
        <v>3955</v>
      </c>
      <c r="K166" t="s">
        <v>3958</v>
      </c>
      <c r="L166" t="s">
        <v>3955</v>
      </c>
      <c r="M166">
        <v>1</v>
      </c>
      <c r="N166" t="s">
        <v>3959</v>
      </c>
      <c r="O166">
        <v>5</v>
      </c>
    </row>
    <row r="167" spans="1:15" x14ac:dyDescent="0.25">
      <c r="A167">
        <v>11688</v>
      </c>
      <c r="B167" t="s">
        <v>4284</v>
      </c>
      <c r="C167" t="s">
        <v>4132</v>
      </c>
      <c r="D167" t="s">
        <v>4285</v>
      </c>
      <c r="E167" t="s">
        <v>5</v>
      </c>
      <c r="F167">
        <v>100</v>
      </c>
      <c r="G167" t="s">
        <v>3955</v>
      </c>
      <c r="H167" t="s">
        <v>3982</v>
      </c>
      <c r="I167" t="s">
        <v>3992</v>
      </c>
      <c r="J167" t="s">
        <v>3955</v>
      </c>
      <c r="K167" t="s">
        <v>3958</v>
      </c>
      <c r="L167" t="s">
        <v>3955</v>
      </c>
      <c r="M167" t="s">
        <v>5</v>
      </c>
      <c r="N167" t="s">
        <v>3959</v>
      </c>
      <c r="O167">
        <v>5</v>
      </c>
    </row>
    <row r="168" spans="1:15" x14ac:dyDescent="0.25">
      <c r="A168">
        <v>13925</v>
      </c>
      <c r="B168" t="s">
        <v>4286</v>
      </c>
      <c r="C168" t="s">
        <v>3980</v>
      </c>
      <c r="D168" t="s">
        <v>4287</v>
      </c>
      <c r="E168" t="s">
        <v>5</v>
      </c>
      <c r="F168">
        <v>100</v>
      </c>
      <c r="G168" t="s">
        <v>3955</v>
      </c>
      <c r="H168" t="s">
        <v>3977</v>
      </c>
      <c r="I168" t="s">
        <v>3973</v>
      </c>
      <c r="J168" t="s">
        <v>3980</v>
      </c>
      <c r="K168" t="s">
        <v>3958</v>
      </c>
      <c r="L168" t="s">
        <v>3955</v>
      </c>
      <c r="M168">
        <v>1</v>
      </c>
      <c r="N168" t="s">
        <v>3959</v>
      </c>
      <c r="O168">
        <v>5</v>
      </c>
    </row>
    <row r="169" spans="1:15" x14ac:dyDescent="0.25">
      <c r="A169">
        <v>9409</v>
      </c>
      <c r="B169" t="s">
        <v>4288</v>
      </c>
      <c r="C169" t="s">
        <v>3975</v>
      </c>
      <c r="D169" t="s">
        <v>4289</v>
      </c>
      <c r="E169" t="s">
        <v>5</v>
      </c>
      <c r="F169">
        <v>5</v>
      </c>
      <c r="G169" t="s">
        <v>3964</v>
      </c>
      <c r="H169" t="s">
        <v>3956</v>
      </c>
      <c r="I169" t="s">
        <v>3957</v>
      </c>
      <c r="J169" t="s">
        <v>3956</v>
      </c>
      <c r="K169" t="s">
        <v>3965</v>
      </c>
      <c r="L169" t="s">
        <v>3964</v>
      </c>
      <c r="M169">
        <v>1</v>
      </c>
      <c r="N169" t="s">
        <v>4075</v>
      </c>
      <c r="O169">
        <v>278</v>
      </c>
    </row>
    <row r="170" spans="1:15" x14ac:dyDescent="0.25">
      <c r="A170">
        <v>8800</v>
      </c>
      <c r="B170" t="s">
        <v>4290</v>
      </c>
      <c r="C170" t="s">
        <v>3980</v>
      </c>
      <c r="D170" t="s">
        <v>4291</v>
      </c>
      <c r="E170" t="s">
        <v>5</v>
      </c>
      <c r="F170">
        <v>100</v>
      </c>
      <c r="G170" t="s">
        <v>3955</v>
      </c>
      <c r="H170" t="s">
        <v>3977</v>
      </c>
      <c r="I170" t="s">
        <v>3992</v>
      </c>
      <c r="J170" t="s">
        <v>3955</v>
      </c>
      <c r="K170" t="s">
        <v>3958</v>
      </c>
      <c r="L170" t="s">
        <v>3955</v>
      </c>
      <c r="M170" t="s">
        <v>5</v>
      </c>
      <c r="N170" t="s">
        <v>3959</v>
      </c>
      <c r="O170">
        <v>14</v>
      </c>
    </row>
    <row r="171" spans="1:15" x14ac:dyDescent="0.25">
      <c r="A171">
        <v>82524</v>
      </c>
      <c r="B171" t="s">
        <v>4292</v>
      </c>
      <c r="C171" t="s">
        <v>4132</v>
      </c>
      <c r="D171" t="s">
        <v>4293</v>
      </c>
      <c r="E171" t="s">
        <v>5</v>
      </c>
      <c r="F171">
        <v>28</v>
      </c>
      <c r="G171" t="s">
        <v>3955</v>
      </c>
      <c r="H171" t="s">
        <v>3982</v>
      </c>
      <c r="I171" t="s">
        <v>3992</v>
      </c>
      <c r="J171" t="s">
        <v>3955</v>
      </c>
      <c r="K171" t="s">
        <v>3958</v>
      </c>
      <c r="L171" t="s">
        <v>3955</v>
      </c>
      <c r="M171">
        <v>1</v>
      </c>
      <c r="N171" t="s">
        <v>3959</v>
      </c>
      <c r="O171">
        <v>5</v>
      </c>
    </row>
    <row r="172" spans="1:15" x14ac:dyDescent="0.25">
      <c r="A172">
        <v>11988</v>
      </c>
      <c r="B172" t="s">
        <v>4294</v>
      </c>
      <c r="C172" t="s">
        <v>3970</v>
      </c>
      <c r="D172" t="s">
        <v>4295</v>
      </c>
      <c r="E172" t="s">
        <v>5</v>
      </c>
      <c r="F172">
        <v>12</v>
      </c>
      <c r="G172" t="s">
        <v>3955</v>
      </c>
      <c r="H172" t="s">
        <v>3972</v>
      </c>
      <c r="I172" t="s">
        <v>3973</v>
      </c>
      <c r="J172" t="s">
        <v>3970</v>
      </c>
      <c r="K172" t="s">
        <v>3958</v>
      </c>
      <c r="L172" t="s">
        <v>3955</v>
      </c>
      <c r="M172">
        <v>1</v>
      </c>
      <c r="N172" t="s">
        <v>3959</v>
      </c>
      <c r="O172">
        <v>5</v>
      </c>
    </row>
    <row r="173" spans="1:15" x14ac:dyDescent="0.25">
      <c r="A173">
        <v>16122</v>
      </c>
      <c r="B173" t="s">
        <v>4296</v>
      </c>
      <c r="C173" t="s">
        <v>4203</v>
      </c>
      <c r="D173" t="s">
        <v>4297</v>
      </c>
      <c r="E173" t="s">
        <v>5</v>
      </c>
      <c r="F173">
        <v>100</v>
      </c>
      <c r="G173" t="s">
        <v>3955</v>
      </c>
      <c r="H173" t="s">
        <v>3982</v>
      </c>
      <c r="I173" t="s">
        <v>3973</v>
      </c>
      <c r="J173" t="s">
        <v>3980</v>
      </c>
      <c r="K173" t="s">
        <v>3958</v>
      </c>
      <c r="L173" t="s">
        <v>3955</v>
      </c>
      <c r="M173">
        <v>1</v>
      </c>
      <c r="N173" t="s">
        <v>3959</v>
      </c>
      <c r="O173">
        <v>5</v>
      </c>
    </row>
    <row r="174" spans="1:15" x14ac:dyDescent="0.25">
      <c r="A174">
        <v>15007</v>
      </c>
      <c r="B174" t="s">
        <v>4298</v>
      </c>
      <c r="C174" t="s">
        <v>3990</v>
      </c>
      <c r="D174" t="s">
        <v>4299</v>
      </c>
      <c r="E174" t="s">
        <v>5</v>
      </c>
      <c r="F174">
        <v>30</v>
      </c>
      <c r="G174" t="s">
        <v>3955</v>
      </c>
      <c r="H174" t="s">
        <v>3982</v>
      </c>
      <c r="I174" t="s">
        <v>3992</v>
      </c>
      <c r="J174" t="s">
        <v>3955</v>
      </c>
      <c r="K174" t="s">
        <v>3958</v>
      </c>
      <c r="L174" t="s">
        <v>3955</v>
      </c>
      <c r="M174" t="s">
        <v>5</v>
      </c>
      <c r="N174" t="s">
        <v>3959</v>
      </c>
      <c r="O174">
        <v>5</v>
      </c>
    </row>
    <row r="175" spans="1:15" x14ac:dyDescent="0.25">
      <c r="A175">
        <v>12547</v>
      </c>
      <c r="B175" t="s">
        <v>4300</v>
      </c>
      <c r="C175" t="s">
        <v>3975</v>
      </c>
      <c r="D175" t="s">
        <v>4301</v>
      </c>
      <c r="E175" t="s">
        <v>3954</v>
      </c>
      <c r="F175">
        <v>236</v>
      </c>
      <c r="G175" t="s">
        <v>3964</v>
      </c>
      <c r="H175" t="s">
        <v>3977</v>
      </c>
      <c r="I175" t="s">
        <v>3973</v>
      </c>
      <c r="J175" t="s">
        <v>3964</v>
      </c>
      <c r="K175" t="s">
        <v>3965</v>
      </c>
      <c r="L175" t="s">
        <v>3964</v>
      </c>
      <c r="M175" t="s">
        <v>5</v>
      </c>
      <c r="N175" t="s">
        <v>4302</v>
      </c>
      <c r="O175">
        <v>16</v>
      </c>
    </row>
    <row r="176" spans="1:15" x14ac:dyDescent="0.25">
      <c r="A176">
        <v>64508</v>
      </c>
      <c r="B176" t="s">
        <v>4303</v>
      </c>
      <c r="C176" t="s">
        <v>4188</v>
      </c>
      <c r="D176" t="s">
        <v>4304</v>
      </c>
      <c r="E176" t="s">
        <v>3954</v>
      </c>
      <c r="F176">
        <v>5</v>
      </c>
      <c r="G176" t="s">
        <v>3964</v>
      </c>
      <c r="H176" t="s">
        <v>4190</v>
      </c>
      <c r="I176" t="s">
        <v>3957</v>
      </c>
      <c r="J176" t="s">
        <v>4190</v>
      </c>
      <c r="K176" t="s">
        <v>3965</v>
      </c>
      <c r="L176" t="s">
        <v>3964</v>
      </c>
      <c r="M176">
        <v>5</v>
      </c>
      <c r="N176" t="s">
        <v>4075</v>
      </c>
      <c r="O176">
        <v>910</v>
      </c>
    </row>
    <row r="177" spans="1:15" x14ac:dyDescent="0.25">
      <c r="A177">
        <v>19433</v>
      </c>
      <c r="B177" t="s">
        <v>4305</v>
      </c>
      <c r="C177" t="s">
        <v>4188</v>
      </c>
      <c r="D177" t="s">
        <v>4306</v>
      </c>
      <c r="E177" t="s">
        <v>3954</v>
      </c>
      <c r="F177">
        <v>5</v>
      </c>
      <c r="G177" t="s">
        <v>3964</v>
      </c>
      <c r="H177" t="s">
        <v>4190</v>
      </c>
      <c r="I177" t="s">
        <v>3957</v>
      </c>
      <c r="J177" t="s">
        <v>4190</v>
      </c>
      <c r="K177" t="s">
        <v>3965</v>
      </c>
      <c r="L177" t="s">
        <v>3964</v>
      </c>
      <c r="M177">
        <v>5</v>
      </c>
      <c r="N177" t="s">
        <v>4075</v>
      </c>
      <c r="O177">
        <v>748</v>
      </c>
    </row>
    <row r="178" spans="1:15" x14ac:dyDescent="0.25">
      <c r="A178">
        <v>13627</v>
      </c>
      <c r="B178" t="s">
        <v>4307</v>
      </c>
      <c r="C178" t="s">
        <v>4188</v>
      </c>
      <c r="D178" t="s">
        <v>4308</v>
      </c>
      <c r="E178" t="s">
        <v>3954</v>
      </c>
      <c r="F178">
        <v>5</v>
      </c>
      <c r="G178" t="s">
        <v>3964</v>
      </c>
      <c r="H178" t="s">
        <v>4190</v>
      </c>
      <c r="I178" t="s">
        <v>3957</v>
      </c>
      <c r="J178" t="s">
        <v>4190</v>
      </c>
      <c r="K178" t="s">
        <v>3965</v>
      </c>
      <c r="L178" t="s">
        <v>3964</v>
      </c>
      <c r="M178">
        <v>5</v>
      </c>
      <c r="N178" t="s">
        <v>4075</v>
      </c>
      <c r="O178">
        <v>147</v>
      </c>
    </row>
    <row r="179" spans="1:15" x14ac:dyDescent="0.25">
      <c r="A179">
        <v>79514</v>
      </c>
      <c r="B179" t="s">
        <v>4309</v>
      </c>
      <c r="C179" t="s">
        <v>4188</v>
      </c>
      <c r="D179" t="s">
        <v>4310</v>
      </c>
      <c r="E179" t="s">
        <v>3954</v>
      </c>
      <c r="F179">
        <v>5</v>
      </c>
      <c r="G179" t="s">
        <v>3964</v>
      </c>
      <c r="H179" t="s">
        <v>4190</v>
      </c>
      <c r="I179" t="s">
        <v>3957</v>
      </c>
      <c r="J179" t="s">
        <v>4190</v>
      </c>
      <c r="K179" t="s">
        <v>3965</v>
      </c>
      <c r="L179" t="s">
        <v>3964</v>
      </c>
      <c r="M179">
        <v>5</v>
      </c>
      <c r="N179" t="s">
        <v>4075</v>
      </c>
      <c r="O179">
        <v>956</v>
      </c>
    </row>
    <row r="180" spans="1:15" x14ac:dyDescent="0.25">
      <c r="A180">
        <v>4364</v>
      </c>
      <c r="B180" t="s">
        <v>4311</v>
      </c>
      <c r="C180" t="s">
        <v>4312</v>
      </c>
      <c r="D180" t="s">
        <v>4313</v>
      </c>
      <c r="E180" t="s">
        <v>3954</v>
      </c>
      <c r="F180">
        <v>10</v>
      </c>
      <c r="G180" t="s">
        <v>3964</v>
      </c>
      <c r="H180" t="s">
        <v>4190</v>
      </c>
      <c r="I180" t="s">
        <v>3957</v>
      </c>
      <c r="J180" t="s">
        <v>4190</v>
      </c>
      <c r="K180" t="s">
        <v>3965</v>
      </c>
      <c r="L180" t="s">
        <v>3964</v>
      </c>
      <c r="M180">
        <v>10</v>
      </c>
      <c r="N180" t="s">
        <v>4015</v>
      </c>
      <c r="O180">
        <v>1483</v>
      </c>
    </row>
    <row r="181" spans="1:15" x14ac:dyDescent="0.25">
      <c r="A181">
        <v>106364</v>
      </c>
      <c r="B181" t="s">
        <v>4314</v>
      </c>
      <c r="C181" t="s">
        <v>4312</v>
      </c>
      <c r="D181" t="s">
        <v>4315</v>
      </c>
      <c r="E181" t="s">
        <v>3954</v>
      </c>
      <c r="F181">
        <v>8</v>
      </c>
      <c r="G181" t="s">
        <v>3964</v>
      </c>
      <c r="H181" t="s">
        <v>4190</v>
      </c>
      <c r="I181" t="s">
        <v>3957</v>
      </c>
      <c r="J181" t="s">
        <v>4190</v>
      </c>
      <c r="K181" t="s">
        <v>3965</v>
      </c>
      <c r="L181" t="s">
        <v>3964</v>
      </c>
      <c r="M181">
        <v>8</v>
      </c>
      <c r="N181" t="s">
        <v>4316</v>
      </c>
      <c r="O181">
        <v>970</v>
      </c>
    </row>
    <row r="182" spans="1:15" x14ac:dyDescent="0.25">
      <c r="A182">
        <v>17313</v>
      </c>
      <c r="B182" t="s">
        <v>4317</v>
      </c>
      <c r="C182" t="s">
        <v>3980</v>
      </c>
      <c r="D182" t="s">
        <v>4318</v>
      </c>
      <c r="E182" t="s">
        <v>5</v>
      </c>
      <c r="F182">
        <v>30</v>
      </c>
      <c r="G182" t="s">
        <v>3955</v>
      </c>
      <c r="H182" t="s">
        <v>3977</v>
      </c>
      <c r="I182" t="s">
        <v>3992</v>
      </c>
      <c r="J182" t="s">
        <v>3955</v>
      </c>
      <c r="K182" t="s">
        <v>3958</v>
      </c>
      <c r="L182" t="s">
        <v>3955</v>
      </c>
      <c r="M182" t="s">
        <v>5</v>
      </c>
      <c r="N182" t="s">
        <v>3959</v>
      </c>
      <c r="O182">
        <v>20</v>
      </c>
    </row>
    <row r="183" spans="1:15" x14ac:dyDescent="0.25">
      <c r="A183">
        <v>14951</v>
      </c>
      <c r="B183" t="s">
        <v>4319</v>
      </c>
      <c r="C183" t="s">
        <v>4320</v>
      </c>
      <c r="D183" t="s">
        <v>4321</v>
      </c>
      <c r="E183" t="s">
        <v>3954</v>
      </c>
      <c r="F183">
        <v>2</v>
      </c>
      <c r="G183" t="s">
        <v>3964</v>
      </c>
      <c r="H183" t="s">
        <v>3956</v>
      </c>
      <c r="I183" t="s">
        <v>3957</v>
      </c>
      <c r="J183" t="s">
        <v>3956</v>
      </c>
      <c r="K183" t="s">
        <v>3965</v>
      </c>
      <c r="L183" t="s">
        <v>3964</v>
      </c>
      <c r="M183">
        <v>2</v>
      </c>
      <c r="N183" t="s">
        <v>4033</v>
      </c>
      <c r="O183">
        <v>48</v>
      </c>
    </row>
    <row r="184" spans="1:15" x14ac:dyDescent="0.25">
      <c r="A184">
        <v>15130</v>
      </c>
      <c r="B184" t="s">
        <v>4322</v>
      </c>
      <c r="C184" t="s">
        <v>4320</v>
      </c>
      <c r="D184" t="s">
        <v>4323</v>
      </c>
      <c r="E184" t="s">
        <v>3954</v>
      </c>
      <c r="F184">
        <v>2</v>
      </c>
      <c r="G184" t="s">
        <v>3964</v>
      </c>
      <c r="H184" t="s">
        <v>3956</v>
      </c>
      <c r="I184" t="s">
        <v>3957</v>
      </c>
      <c r="J184" t="s">
        <v>3956</v>
      </c>
      <c r="K184" t="s">
        <v>3965</v>
      </c>
      <c r="L184" t="s">
        <v>3964</v>
      </c>
      <c r="M184">
        <v>2</v>
      </c>
      <c r="N184" t="s">
        <v>4033</v>
      </c>
      <c r="O184">
        <v>54</v>
      </c>
    </row>
    <row r="185" spans="1:15" x14ac:dyDescent="0.25">
      <c r="A185">
        <v>17115</v>
      </c>
      <c r="B185" t="s">
        <v>4324</v>
      </c>
      <c r="C185" t="s">
        <v>4325</v>
      </c>
      <c r="D185" t="s">
        <v>4326</v>
      </c>
      <c r="E185" t="s">
        <v>5</v>
      </c>
      <c r="F185">
        <v>100</v>
      </c>
      <c r="G185" t="s">
        <v>3955</v>
      </c>
      <c r="H185" t="s">
        <v>3977</v>
      </c>
      <c r="I185" t="s">
        <v>3973</v>
      </c>
      <c r="J185" t="s">
        <v>4132</v>
      </c>
      <c r="K185" t="s">
        <v>3958</v>
      </c>
      <c r="L185" t="s">
        <v>3955</v>
      </c>
      <c r="M185">
        <v>1</v>
      </c>
      <c r="N185" t="s">
        <v>3959</v>
      </c>
      <c r="O185">
        <v>112</v>
      </c>
    </row>
    <row r="186" spans="1:15" x14ac:dyDescent="0.25">
      <c r="A186">
        <v>76245</v>
      </c>
      <c r="B186" t="s">
        <v>4327</v>
      </c>
      <c r="C186" t="s">
        <v>4059</v>
      </c>
      <c r="D186" t="s">
        <v>4328</v>
      </c>
      <c r="E186" t="s">
        <v>3954</v>
      </c>
      <c r="F186">
        <v>6</v>
      </c>
      <c r="G186" t="s">
        <v>4061</v>
      </c>
      <c r="H186" t="s">
        <v>4329</v>
      </c>
      <c r="I186" t="s">
        <v>3957</v>
      </c>
      <c r="J186" t="s">
        <v>4329</v>
      </c>
      <c r="K186" t="s">
        <v>4063</v>
      </c>
      <c r="L186" t="s">
        <v>4329</v>
      </c>
      <c r="M186">
        <v>6</v>
      </c>
      <c r="N186" t="s">
        <v>4330</v>
      </c>
      <c r="O186">
        <v>672</v>
      </c>
    </row>
    <row r="187" spans="1:15" x14ac:dyDescent="0.25">
      <c r="A187">
        <v>76244</v>
      </c>
      <c r="B187" t="s">
        <v>4331</v>
      </c>
      <c r="C187" t="s">
        <v>4059</v>
      </c>
      <c r="D187" t="s">
        <v>4332</v>
      </c>
      <c r="E187" t="s">
        <v>3954</v>
      </c>
      <c r="F187">
        <v>6.9</v>
      </c>
      <c r="G187" t="s">
        <v>4061</v>
      </c>
      <c r="H187" t="s">
        <v>4329</v>
      </c>
      <c r="I187" t="s">
        <v>3957</v>
      </c>
      <c r="J187" t="s">
        <v>4329</v>
      </c>
      <c r="K187" t="s">
        <v>4063</v>
      </c>
      <c r="L187" t="s">
        <v>4061</v>
      </c>
      <c r="M187">
        <v>6.9</v>
      </c>
      <c r="N187" t="s">
        <v>4333</v>
      </c>
      <c r="O187">
        <v>648</v>
      </c>
    </row>
    <row r="188" spans="1:15" x14ac:dyDescent="0.25">
      <c r="A188">
        <v>480083</v>
      </c>
      <c r="B188" t="s">
        <v>4334</v>
      </c>
      <c r="C188" t="s">
        <v>5</v>
      </c>
      <c r="D188" t="s">
        <v>4335</v>
      </c>
      <c r="E188" t="s">
        <v>5</v>
      </c>
      <c r="F188">
        <v>50</v>
      </c>
      <c r="G188" t="s">
        <v>3964</v>
      </c>
      <c r="H188" t="s">
        <v>3956</v>
      </c>
      <c r="I188" t="s">
        <v>3992</v>
      </c>
      <c r="J188" t="s">
        <v>3964</v>
      </c>
      <c r="K188" t="s">
        <v>3965</v>
      </c>
      <c r="L188" t="s">
        <v>3964</v>
      </c>
      <c r="M188">
        <v>1</v>
      </c>
      <c r="N188" t="s">
        <v>4049</v>
      </c>
      <c r="O188">
        <v>35</v>
      </c>
    </row>
    <row r="189" spans="1:15" x14ac:dyDescent="0.25">
      <c r="A189">
        <v>16541</v>
      </c>
      <c r="B189" t="s">
        <v>4336</v>
      </c>
      <c r="C189" t="s">
        <v>3962</v>
      </c>
      <c r="D189" t="s">
        <v>4337</v>
      </c>
      <c r="E189" t="s">
        <v>5</v>
      </c>
      <c r="F189">
        <v>4</v>
      </c>
      <c r="G189" t="s">
        <v>3964</v>
      </c>
      <c r="H189" t="s">
        <v>3956</v>
      </c>
      <c r="I189" t="s">
        <v>3957</v>
      </c>
      <c r="J189" t="s">
        <v>3956</v>
      </c>
      <c r="K189" t="s">
        <v>3965</v>
      </c>
      <c r="L189" t="s">
        <v>3964</v>
      </c>
      <c r="M189">
        <v>4</v>
      </c>
      <c r="N189" t="s">
        <v>4097</v>
      </c>
      <c r="O189">
        <v>14</v>
      </c>
    </row>
    <row r="190" spans="1:15" x14ac:dyDescent="0.25">
      <c r="A190">
        <v>16541</v>
      </c>
      <c r="B190" t="s">
        <v>4336</v>
      </c>
      <c r="C190" t="s">
        <v>3962</v>
      </c>
      <c r="D190" t="s">
        <v>4338</v>
      </c>
      <c r="E190" t="s">
        <v>5</v>
      </c>
      <c r="F190">
        <v>10</v>
      </c>
      <c r="G190" t="s">
        <v>3964</v>
      </c>
      <c r="H190" t="s">
        <v>3956</v>
      </c>
      <c r="I190" t="s">
        <v>3957</v>
      </c>
      <c r="J190" t="s">
        <v>3956</v>
      </c>
      <c r="K190" t="s">
        <v>3965</v>
      </c>
      <c r="L190" t="s">
        <v>3964</v>
      </c>
      <c r="M190" t="s">
        <v>5</v>
      </c>
      <c r="N190" t="s">
        <v>4015</v>
      </c>
      <c r="O190">
        <v>20</v>
      </c>
    </row>
    <row r="191" spans="1:15" x14ac:dyDescent="0.25">
      <c r="A191">
        <v>15650</v>
      </c>
      <c r="B191" t="s">
        <v>4339</v>
      </c>
      <c r="C191" t="s">
        <v>3980</v>
      </c>
      <c r="D191" t="s">
        <v>4340</v>
      </c>
      <c r="E191" t="s">
        <v>5</v>
      </c>
      <c r="F191">
        <v>50</v>
      </c>
      <c r="G191" t="s">
        <v>3955</v>
      </c>
      <c r="H191" t="s">
        <v>3982</v>
      </c>
      <c r="I191" t="s">
        <v>3973</v>
      </c>
      <c r="J191" t="s">
        <v>3980</v>
      </c>
      <c r="K191" t="s">
        <v>3958</v>
      </c>
      <c r="L191" t="s">
        <v>3955</v>
      </c>
      <c r="M191" t="s">
        <v>5</v>
      </c>
      <c r="N191" t="s">
        <v>3959</v>
      </c>
      <c r="O191">
        <v>7</v>
      </c>
    </row>
    <row r="192" spans="1:15" x14ac:dyDescent="0.25">
      <c r="A192">
        <v>28220</v>
      </c>
      <c r="B192" t="s">
        <v>4341</v>
      </c>
      <c r="C192" t="s">
        <v>3962</v>
      </c>
      <c r="D192" t="s">
        <v>4342</v>
      </c>
      <c r="E192" t="s">
        <v>3954</v>
      </c>
      <c r="F192">
        <v>10</v>
      </c>
      <c r="G192" t="s">
        <v>3964</v>
      </c>
      <c r="H192" t="s">
        <v>3956</v>
      </c>
      <c r="I192" t="s">
        <v>3957</v>
      </c>
      <c r="J192" t="s">
        <v>3956</v>
      </c>
      <c r="K192" t="s">
        <v>3965</v>
      </c>
      <c r="L192" t="s">
        <v>3964</v>
      </c>
      <c r="M192" t="s">
        <v>5</v>
      </c>
      <c r="N192" t="s">
        <v>4015</v>
      </c>
      <c r="O192">
        <v>12</v>
      </c>
    </row>
    <row r="193" spans="1:15" x14ac:dyDescent="0.25">
      <c r="A193">
        <v>28220</v>
      </c>
      <c r="B193" t="s">
        <v>4341</v>
      </c>
      <c r="C193" t="s">
        <v>3962</v>
      </c>
      <c r="D193" t="s">
        <v>4343</v>
      </c>
      <c r="E193" t="s">
        <v>3954</v>
      </c>
      <c r="F193">
        <v>30</v>
      </c>
      <c r="G193" t="s">
        <v>3964</v>
      </c>
      <c r="H193" t="s">
        <v>3956</v>
      </c>
      <c r="I193" t="s">
        <v>3957</v>
      </c>
      <c r="J193" t="s">
        <v>3956</v>
      </c>
      <c r="K193" t="s">
        <v>3965</v>
      </c>
      <c r="L193" t="s">
        <v>3964</v>
      </c>
      <c r="M193" t="s">
        <v>5</v>
      </c>
      <c r="N193" t="s">
        <v>4012</v>
      </c>
      <c r="O193">
        <v>17</v>
      </c>
    </row>
    <row r="194" spans="1:15" x14ac:dyDescent="0.25">
      <c r="A194">
        <v>28221</v>
      </c>
      <c r="B194" t="s">
        <v>4344</v>
      </c>
      <c r="C194" t="s">
        <v>3962</v>
      </c>
      <c r="D194" t="s">
        <v>4345</v>
      </c>
      <c r="E194" t="s">
        <v>3954</v>
      </c>
      <c r="F194">
        <v>10</v>
      </c>
      <c r="G194" t="s">
        <v>3964</v>
      </c>
      <c r="H194" t="s">
        <v>3956</v>
      </c>
      <c r="I194" t="s">
        <v>3957</v>
      </c>
      <c r="J194" t="s">
        <v>3956</v>
      </c>
      <c r="K194" t="s">
        <v>3965</v>
      </c>
      <c r="L194" t="s">
        <v>3964</v>
      </c>
      <c r="M194" t="s">
        <v>5</v>
      </c>
      <c r="N194" t="s">
        <v>4015</v>
      </c>
      <c r="O194">
        <v>32</v>
      </c>
    </row>
    <row r="195" spans="1:15" x14ac:dyDescent="0.25">
      <c r="A195">
        <v>28221</v>
      </c>
      <c r="B195" t="s">
        <v>4344</v>
      </c>
      <c r="C195" t="s">
        <v>3962</v>
      </c>
      <c r="D195" t="s">
        <v>4346</v>
      </c>
      <c r="E195" t="s">
        <v>3954</v>
      </c>
      <c r="F195">
        <v>30</v>
      </c>
      <c r="G195" t="s">
        <v>3964</v>
      </c>
      <c r="H195" t="s">
        <v>3956</v>
      </c>
      <c r="I195" t="s">
        <v>3957</v>
      </c>
      <c r="J195" t="s">
        <v>3956</v>
      </c>
      <c r="K195" t="s">
        <v>3965</v>
      </c>
      <c r="L195" t="s">
        <v>3964</v>
      </c>
      <c r="M195" t="s">
        <v>5</v>
      </c>
      <c r="N195" t="s">
        <v>4012</v>
      </c>
      <c r="O195">
        <v>18</v>
      </c>
    </row>
    <row r="196" spans="1:15" x14ac:dyDescent="0.25">
      <c r="A196">
        <v>28222</v>
      </c>
      <c r="B196" t="s">
        <v>4347</v>
      </c>
      <c r="C196" t="s">
        <v>3962</v>
      </c>
      <c r="D196" t="s">
        <v>4348</v>
      </c>
      <c r="E196" t="s">
        <v>3954</v>
      </c>
      <c r="F196">
        <v>10</v>
      </c>
      <c r="G196" t="s">
        <v>3964</v>
      </c>
      <c r="H196" t="s">
        <v>3956</v>
      </c>
      <c r="I196" t="s">
        <v>3957</v>
      </c>
      <c r="J196" t="s">
        <v>3956</v>
      </c>
      <c r="K196" t="s">
        <v>3965</v>
      </c>
      <c r="L196" t="s">
        <v>3964</v>
      </c>
      <c r="M196" t="s">
        <v>5</v>
      </c>
      <c r="N196" t="s">
        <v>4015</v>
      </c>
      <c r="O196">
        <v>33</v>
      </c>
    </row>
    <row r="197" spans="1:15" x14ac:dyDescent="0.25">
      <c r="A197">
        <v>3849</v>
      </c>
      <c r="B197" t="s">
        <v>4349</v>
      </c>
      <c r="C197" t="s">
        <v>3962</v>
      </c>
      <c r="D197" t="s">
        <v>4350</v>
      </c>
      <c r="E197" t="s">
        <v>5</v>
      </c>
      <c r="F197">
        <v>50</v>
      </c>
      <c r="G197" t="s">
        <v>3964</v>
      </c>
      <c r="H197" t="s">
        <v>3956</v>
      </c>
      <c r="I197" t="s">
        <v>3957</v>
      </c>
      <c r="J197" t="s">
        <v>3956</v>
      </c>
      <c r="K197" t="s">
        <v>3965</v>
      </c>
      <c r="L197" t="s">
        <v>3964</v>
      </c>
      <c r="M197">
        <v>50</v>
      </c>
      <c r="N197" t="s">
        <v>4049</v>
      </c>
      <c r="O197">
        <v>43</v>
      </c>
    </row>
    <row r="198" spans="1:15" x14ac:dyDescent="0.25">
      <c r="A198">
        <v>4699</v>
      </c>
      <c r="B198" t="s">
        <v>4351</v>
      </c>
      <c r="C198" t="s">
        <v>3962</v>
      </c>
      <c r="D198" t="s">
        <v>4352</v>
      </c>
      <c r="E198" t="s">
        <v>5</v>
      </c>
      <c r="F198">
        <v>50</v>
      </c>
      <c r="G198" t="s">
        <v>3964</v>
      </c>
      <c r="H198" t="s">
        <v>3956</v>
      </c>
      <c r="I198" t="s">
        <v>3957</v>
      </c>
      <c r="J198" t="s">
        <v>3956</v>
      </c>
      <c r="K198" t="s">
        <v>3965</v>
      </c>
      <c r="L198" t="s">
        <v>3964</v>
      </c>
      <c r="M198" t="s">
        <v>5</v>
      </c>
      <c r="N198" t="s">
        <v>4049</v>
      </c>
      <c r="O198">
        <v>48</v>
      </c>
    </row>
    <row r="199" spans="1:15" x14ac:dyDescent="0.25">
      <c r="A199">
        <v>98922</v>
      </c>
      <c r="B199" t="s">
        <v>4353</v>
      </c>
      <c r="C199" t="s">
        <v>3975</v>
      </c>
      <c r="D199" t="s">
        <v>4354</v>
      </c>
      <c r="E199" t="s">
        <v>3954</v>
      </c>
      <c r="F199">
        <v>10</v>
      </c>
      <c r="G199" t="s">
        <v>3964</v>
      </c>
      <c r="H199" t="s">
        <v>3956</v>
      </c>
      <c r="I199" t="s">
        <v>3957</v>
      </c>
      <c r="J199" t="s">
        <v>3956</v>
      </c>
      <c r="K199" t="s">
        <v>3965</v>
      </c>
      <c r="L199" t="s">
        <v>3964</v>
      </c>
      <c r="M199">
        <v>10</v>
      </c>
      <c r="N199" t="s">
        <v>4015</v>
      </c>
      <c r="O199">
        <v>1066</v>
      </c>
    </row>
    <row r="200" spans="1:15" x14ac:dyDescent="0.25">
      <c r="A200">
        <v>480204</v>
      </c>
      <c r="B200" t="s">
        <v>4355</v>
      </c>
      <c r="C200" t="s">
        <v>3962</v>
      </c>
      <c r="D200" t="s">
        <v>5</v>
      </c>
      <c r="E200" t="s">
        <v>5</v>
      </c>
      <c r="F200" t="s">
        <v>5</v>
      </c>
      <c r="G200" t="s">
        <v>5</v>
      </c>
      <c r="H200" t="s">
        <v>5</v>
      </c>
      <c r="I200" t="s">
        <v>5</v>
      </c>
      <c r="J200" t="s">
        <v>5</v>
      </c>
      <c r="K200" t="s">
        <v>5</v>
      </c>
      <c r="L200" t="s">
        <v>5</v>
      </c>
      <c r="M200" t="s">
        <v>5</v>
      </c>
      <c r="N200" t="s">
        <v>5</v>
      </c>
      <c r="O200" t="s">
        <v>5</v>
      </c>
    </row>
    <row r="201" spans="1:15" x14ac:dyDescent="0.25">
      <c r="A201">
        <v>28227</v>
      </c>
      <c r="B201" t="s">
        <v>4356</v>
      </c>
      <c r="C201" t="s">
        <v>3962</v>
      </c>
      <c r="D201" t="s">
        <v>4357</v>
      </c>
      <c r="E201" t="s">
        <v>3954</v>
      </c>
      <c r="F201">
        <v>2</v>
      </c>
      <c r="G201" t="s">
        <v>3964</v>
      </c>
      <c r="H201" t="s">
        <v>4072</v>
      </c>
      <c r="I201" t="s">
        <v>3957</v>
      </c>
      <c r="J201" t="s">
        <v>4072</v>
      </c>
      <c r="K201" t="s">
        <v>3965</v>
      </c>
      <c r="L201" t="s">
        <v>3964</v>
      </c>
      <c r="M201" t="s">
        <v>5</v>
      </c>
      <c r="N201" t="s">
        <v>4033</v>
      </c>
      <c r="O201">
        <v>33</v>
      </c>
    </row>
    <row r="202" spans="1:15" x14ac:dyDescent="0.25">
      <c r="A202">
        <v>28219</v>
      </c>
      <c r="B202" t="s">
        <v>4358</v>
      </c>
      <c r="C202" t="s">
        <v>3962</v>
      </c>
      <c r="D202" t="s">
        <v>4359</v>
      </c>
      <c r="E202" t="s">
        <v>3954</v>
      </c>
      <c r="F202">
        <v>10</v>
      </c>
      <c r="G202" t="s">
        <v>3964</v>
      </c>
      <c r="H202" t="s">
        <v>3956</v>
      </c>
      <c r="I202" t="s">
        <v>3957</v>
      </c>
      <c r="J202" t="s">
        <v>3956</v>
      </c>
      <c r="K202" t="s">
        <v>3965</v>
      </c>
      <c r="L202" t="s">
        <v>3964</v>
      </c>
      <c r="M202">
        <v>10</v>
      </c>
      <c r="N202" t="s">
        <v>4015</v>
      </c>
      <c r="O202">
        <v>28</v>
      </c>
    </row>
    <row r="203" spans="1:15" x14ac:dyDescent="0.25">
      <c r="A203">
        <v>28217</v>
      </c>
      <c r="B203" t="s">
        <v>4360</v>
      </c>
      <c r="C203" t="s">
        <v>3962</v>
      </c>
      <c r="D203" t="s">
        <v>4361</v>
      </c>
      <c r="E203" t="s">
        <v>3954</v>
      </c>
      <c r="F203">
        <v>30</v>
      </c>
      <c r="G203" t="s">
        <v>3964</v>
      </c>
      <c r="H203" t="s">
        <v>3956</v>
      </c>
      <c r="I203" t="s">
        <v>3957</v>
      </c>
      <c r="J203" t="s">
        <v>3956</v>
      </c>
      <c r="K203" t="s">
        <v>3965</v>
      </c>
      <c r="L203" t="s">
        <v>3964</v>
      </c>
      <c r="M203">
        <v>30</v>
      </c>
      <c r="N203" t="s">
        <v>4012</v>
      </c>
      <c r="O203">
        <v>36</v>
      </c>
    </row>
    <row r="204" spans="1:15" x14ac:dyDescent="0.25">
      <c r="A204">
        <v>28217</v>
      </c>
      <c r="B204" t="s">
        <v>4360</v>
      </c>
      <c r="C204" t="s">
        <v>3962</v>
      </c>
      <c r="D204" t="s">
        <v>4362</v>
      </c>
      <c r="E204" t="s">
        <v>3954</v>
      </c>
      <c r="F204">
        <v>30</v>
      </c>
      <c r="G204" t="s">
        <v>3964</v>
      </c>
      <c r="H204" t="s">
        <v>3956</v>
      </c>
      <c r="I204" t="s">
        <v>3957</v>
      </c>
      <c r="J204" t="s">
        <v>3956</v>
      </c>
      <c r="K204" t="s">
        <v>3965</v>
      </c>
      <c r="L204" t="s">
        <v>3964</v>
      </c>
      <c r="M204">
        <v>30</v>
      </c>
      <c r="N204" t="s">
        <v>4012</v>
      </c>
      <c r="O204">
        <v>36</v>
      </c>
    </row>
    <row r="205" spans="1:15" x14ac:dyDescent="0.25">
      <c r="A205">
        <v>29496</v>
      </c>
      <c r="B205" t="s">
        <v>4363</v>
      </c>
      <c r="C205" t="s">
        <v>4364</v>
      </c>
      <c r="D205" t="s">
        <v>4365</v>
      </c>
      <c r="E205" t="s">
        <v>5</v>
      </c>
      <c r="F205">
        <v>100</v>
      </c>
      <c r="G205" t="s">
        <v>3955</v>
      </c>
      <c r="H205" t="s">
        <v>3982</v>
      </c>
      <c r="I205" t="s">
        <v>3992</v>
      </c>
      <c r="J205" t="s">
        <v>3955</v>
      </c>
      <c r="K205" t="s">
        <v>3958</v>
      </c>
      <c r="L205" t="s">
        <v>3955</v>
      </c>
      <c r="M205" t="s">
        <v>5</v>
      </c>
      <c r="N205" t="s">
        <v>3959</v>
      </c>
      <c r="O205">
        <v>12</v>
      </c>
    </row>
    <row r="206" spans="1:15" x14ac:dyDescent="0.25">
      <c r="A206">
        <v>29496</v>
      </c>
      <c r="B206" t="s">
        <v>4363</v>
      </c>
      <c r="C206" t="s">
        <v>4364</v>
      </c>
      <c r="D206" t="s">
        <v>4366</v>
      </c>
      <c r="E206" t="s">
        <v>5</v>
      </c>
      <c r="F206">
        <v>30</v>
      </c>
      <c r="G206" t="s">
        <v>3955</v>
      </c>
      <c r="H206" t="s">
        <v>3982</v>
      </c>
      <c r="I206" t="s">
        <v>3992</v>
      </c>
      <c r="J206" t="s">
        <v>3955</v>
      </c>
      <c r="K206" t="s">
        <v>3958</v>
      </c>
      <c r="L206" t="s">
        <v>3955</v>
      </c>
      <c r="M206" t="s">
        <v>5</v>
      </c>
      <c r="N206" t="s">
        <v>3959</v>
      </c>
      <c r="O206">
        <v>8</v>
      </c>
    </row>
    <row r="207" spans="1:15" x14ac:dyDescent="0.25">
      <c r="A207">
        <v>20430</v>
      </c>
      <c r="B207" t="s">
        <v>4367</v>
      </c>
      <c r="C207" t="s">
        <v>3980</v>
      </c>
      <c r="D207" t="s">
        <v>4368</v>
      </c>
      <c r="E207" t="s">
        <v>5</v>
      </c>
      <c r="F207">
        <v>100</v>
      </c>
      <c r="G207" t="s">
        <v>3955</v>
      </c>
      <c r="H207" t="s">
        <v>3982</v>
      </c>
      <c r="I207" t="s">
        <v>3973</v>
      </c>
      <c r="J207" t="s">
        <v>3980</v>
      </c>
      <c r="K207" t="s">
        <v>3958</v>
      </c>
      <c r="L207" t="s">
        <v>3955</v>
      </c>
      <c r="M207">
        <v>1</v>
      </c>
      <c r="N207" t="s">
        <v>3959</v>
      </c>
      <c r="O207">
        <v>11</v>
      </c>
    </row>
    <row r="208" spans="1:15" x14ac:dyDescent="0.25">
      <c r="A208">
        <v>5732</v>
      </c>
      <c r="B208" t="s">
        <v>4369</v>
      </c>
      <c r="C208" t="s">
        <v>4370</v>
      </c>
      <c r="D208" t="s">
        <v>4371</v>
      </c>
      <c r="E208" t="s">
        <v>3954</v>
      </c>
      <c r="F208">
        <v>5</v>
      </c>
      <c r="G208" t="s">
        <v>4061</v>
      </c>
      <c r="H208" t="s">
        <v>3977</v>
      </c>
      <c r="I208" t="s">
        <v>3957</v>
      </c>
      <c r="J208" t="s">
        <v>3977</v>
      </c>
      <c r="K208" t="s">
        <v>4063</v>
      </c>
      <c r="L208" t="s">
        <v>4061</v>
      </c>
      <c r="M208">
        <v>5</v>
      </c>
      <c r="N208" t="s">
        <v>4372</v>
      </c>
      <c r="O208">
        <v>382</v>
      </c>
    </row>
    <row r="209" spans="1:15" x14ac:dyDescent="0.25">
      <c r="A209">
        <v>11512</v>
      </c>
      <c r="B209" t="s">
        <v>4373</v>
      </c>
      <c r="C209" t="s">
        <v>3962</v>
      </c>
      <c r="D209" t="s">
        <v>4374</v>
      </c>
      <c r="E209" t="s">
        <v>3954</v>
      </c>
      <c r="F209">
        <v>1</v>
      </c>
      <c r="G209" t="s">
        <v>3964</v>
      </c>
      <c r="H209" t="s">
        <v>3956</v>
      </c>
      <c r="I209" t="s">
        <v>3957</v>
      </c>
      <c r="J209" t="s">
        <v>3956</v>
      </c>
      <c r="K209" t="s">
        <v>3965</v>
      </c>
      <c r="L209" t="s">
        <v>3964</v>
      </c>
      <c r="M209">
        <v>1</v>
      </c>
      <c r="N209" t="s">
        <v>4227</v>
      </c>
      <c r="O209">
        <v>53</v>
      </c>
    </row>
    <row r="210" spans="1:15" x14ac:dyDescent="0.25">
      <c r="A210">
        <v>77354</v>
      </c>
      <c r="B210" t="s">
        <v>4375</v>
      </c>
      <c r="C210" t="s">
        <v>4376</v>
      </c>
      <c r="D210" t="s">
        <v>4377</v>
      </c>
      <c r="E210" t="s">
        <v>3954</v>
      </c>
      <c r="F210">
        <v>177</v>
      </c>
      <c r="G210" t="s">
        <v>3964</v>
      </c>
      <c r="H210" t="s">
        <v>3977</v>
      </c>
      <c r="I210" t="s">
        <v>3957</v>
      </c>
      <c r="J210" t="s">
        <v>3977</v>
      </c>
      <c r="K210" t="s">
        <v>3965</v>
      </c>
      <c r="L210" t="s">
        <v>3964</v>
      </c>
      <c r="M210">
        <v>177</v>
      </c>
      <c r="N210" t="s">
        <v>4378</v>
      </c>
      <c r="O210">
        <v>9</v>
      </c>
    </row>
    <row r="211" spans="1:15" x14ac:dyDescent="0.25">
      <c r="A211">
        <v>11297</v>
      </c>
      <c r="B211" t="s">
        <v>4379</v>
      </c>
      <c r="C211" t="s">
        <v>4233</v>
      </c>
      <c r="D211" t="s">
        <v>4380</v>
      </c>
      <c r="E211" t="s">
        <v>3954</v>
      </c>
      <c r="F211">
        <v>3.7</v>
      </c>
      <c r="G211" t="s">
        <v>3964</v>
      </c>
      <c r="H211" t="s">
        <v>4235</v>
      </c>
      <c r="I211" t="s">
        <v>3957</v>
      </c>
      <c r="J211" t="s">
        <v>4235</v>
      </c>
      <c r="K211" t="s">
        <v>3965</v>
      </c>
      <c r="L211" t="s">
        <v>3964</v>
      </c>
      <c r="M211">
        <v>3.7</v>
      </c>
      <c r="N211" t="s">
        <v>4381</v>
      </c>
      <c r="O211">
        <v>463</v>
      </c>
    </row>
    <row r="212" spans="1:15" x14ac:dyDescent="0.25">
      <c r="A212">
        <v>19277</v>
      </c>
      <c r="B212" t="s">
        <v>4382</v>
      </c>
      <c r="C212" t="s">
        <v>4132</v>
      </c>
      <c r="D212" t="s">
        <v>4383</v>
      </c>
      <c r="E212" t="s">
        <v>5</v>
      </c>
      <c r="F212">
        <v>30</v>
      </c>
      <c r="G212" t="s">
        <v>3955</v>
      </c>
      <c r="H212" t="s">
        <v>3977</v>
      </c>
      <c r="I212" t="s">
        <v>3973</v>
      </c>
      <c r="J212" t="s">
        <v>4132</v>
      </c>
      <c r="K212" t="s">
        <v>3958</v>
      </c>
      <c r="L212" t="s">
        <v>3955</v>
      </c>
      <c r="M212">
        <v>1</v>
      </c>
      <c r="N212" t="s">
        <v>3959</v>
      </c>
      <c r="O212">
        <v>7</v>
      </c>
    </row>
    <row r="213" spans="1:15" x14ac:dyDescent="0.25">
      <c r="A213">
        <v>36119</v>
      </c>
      <c r="B213" t="s">
        <v>4384</v>
      </c>
      <c r="C213" t="s">
        <v>4132</v>
      </c>
      <c r="D213" t="s">
        <v>4385</v>
      </c>
      <c r="E213" t="s">
        <v>5</v>
      </c>
      <c r="F213">
        <v>30</v>
      </c>
      <c r="G213" t="s">
        <v>3955</v>
      </c>
      <c r="H213" t="s">
        <v>3977</v>
      </c>
      <c r="I213" t="s">
        <v>3973</v>
      </c>
      <c r="J213" t="s">
        <v>4132</v>
      </c>
      <c r="K213" t="s">
        <v>3958</v>
      </c>
      <c r="L213" t="s">
        <v>3955</v>
      </c>
      <c r="M213">
        <v>1</v>
      </c>
      <c r="N213" t="s">
        <v>3959</v>
      </c>
      <c r="O213">
        <v>6</v>
      </c>
    </row>
    <row r="214" spans="1:15" x14ac:dyDescent="0.25">
      <c r="A214">
        <v>101424</v>
      </c>
      <c r="B214" t="s">
        <v>4386</v>
      </c>
      <c r="C214" t="s">
        <v>4387</v>
      </c>
      <c r="D214" t="s">
        <v>4388</v>
      </c>
      <c r="E214" t="s">
        <v>5</v>
      </c>
      <c r="F214">
        <v>12</v>
      </c>
      <c r="G214" t="s">
        <v>3955</v>
      </c>
      <c r="H214" t="s">
        <v>4389</v>
      </c>
      <c r="I214" t="s">
        <v>3973</v>
      </c>
      <c r="J214" t="s">
        <v>4390</v>
      </c>
      <c r="K214" t="s">
        <v>3958</v>
      </c>
      <c r="L214" t="s">
        <v>3955</v>
      </c>
      <c r="M214">
        <v>1</v>
      </c>
      <c r="N214" t="s">
        <v>3959</v>
      </c>
      <c r="O214">
        <v>6</v>
      </c>
    </row>
    <row r="215" spans="1:15" x14ac:dyDescent="0.25">
      <c r="A215">
        <v>6858</v>
      </c>
      <c r="B215" t="s">
        <v>4391</v>
      </c>
      <c r="C215" t="s">
        <v>3990</v>
      </c>
      <c r="D215" t="s">
        <v>4392</v>
      </c>
      <c r="E215" t="s">
        <v>5</v>
      </c>
      <c r="F215">
        <v>96</v>
      </c>
      <c r="G215" t="s">
        <v>3955</v>
      </c>
      <c r="H215" t="s">
        <v>3977</v>
      </c>
      <c r="I215" t="s">
        <v>3973</v>
      </c>
      <c r="J215" t="s">
        <v>3980</v>
      </c>
      <c r="K215" t="s">
        <v>3958</v>
      </c>
      <c r="L215" t="s">
        <v>3955</v>
      </c>
      <c r="M215" t="s">
        <v>5</v>
      </c>
      <c r="N215" t="s">
        <v>3959</v>
      </c>
      <c r="O215">
        <v>5</v>
      </c>
    </row>
    <row r="216" spans="1:15" x14ac:dyDescent="0.25">
      <c r="A216">
        <v>10465</v>
      </c>
      <c r="B216" t="s">
        <v>4393</v>
      </c>
      <c r="C216" t="s">
        <v>3980</v>
      </c>
      <c r="D216" t="s">
        <v>4394</v>
      </c>
      <c r="E216" t="s">
        <v>5</v>
      </c>
      <c r="F216">
        <v>100</v>
      </c>
      <c r="G216" t="s">
        <v>3955</v>
      </c>
      <c r="H216" t="s">
        <v>3982</v>
      </c>
      <c r="I216" t="s">
        <v>3973</v>
      </c>
      <c r="J216" t="s">
        <v>3980</v>
      </c>
      <c r="K216" t="s">
        <v>3958</v>
      </c>
      <c r="L216" t="s">
        <v>3955</v>
      </c>
      <c r="M216">
        <v>1</v>
      </c>
      <c r="N216" t="s">
        <v>3959</v>
      </c>
      <c r="O216">
        <v>5</v>
      </c>
    </row>
    <row r="217" spans="1:15" x14ac:dyDescent="0.25">
      <c r="A217">
        <v>38433</v>
      </c>
      <c r="B217" t="s">
        <v>4395</v>
      </c>
      <c r="C217" t="s">
        <v>3980</v>
      </c>
      <c r="D217" t="s">
        <v>4396</v>
      </c>
      <c r="E217" t="s">
        <v>5</v>
      </c>
      <c r="F217">
        <v>150</v>
      </c>
      <c r="G217" t="s">
        <v>3955</v>
      </c>
      <c r="H217" t="s">
        <v>3977</v>
      </c>
      <c r="I217" t="s">
        <v>3992</v>
      </c>
      <c r="J217" t="s">
        <v>3955</v>
      </c>
      <c r="K217" t="s">
        <v>3958</v>
      </c>
      <c r="L217" t="s">
        <v>3955</v>
      </c>
      <c r="M217" t="s">
        <v>5</v>
      </c>
      <c r="N217" t="s">
        <v>3959</v>
      </c>
      <c r="O217">
        <v>5</v>
      </c>
    </row>
    <row r="218" spans="1:15" x14ac:dyDescent="0.25">
      <c r="A218">
        <v>68385</v>
      </c>
      <c r="B218" t="s">
        <v>4397</v>
      </c>
      <c r="C218" t="s">
        <v>3980</v>
      </c>
      <c r="D218" t="s">
        <v>4398</v>
      </c>
      <c r="E218" t="s">
        <v>5</v>
      </c>
      <c r="F218">
        <v>100</v>
      </c>
      <c r="G218" t="s">
        <v>3955</v>
      </c>
      <c r="H218" t="s">
        <v>3982</v>
      </c>
      <c r="I218" t="s">
        <v>3992</v>
      </c>
      <c r="J218" t="s">
        <v>3955</v>
      </c>
      <c r="K218" t="s">
        <v>3958</v>
      </c>
      <c r="L218" t="s">
        <v>3955</v>
      </c>
      <c r="M218" t="s">
        <v>5</v>
      </c>
      <c r="N218" t="s">
        <v>3959</v>
      </c>
      <c r="O218">
        <v>5</v>
      </c>
    </row>
    <row r="219" spans="1:15" x14ac:dyDescent="0.25">
      <c r="A219">
        <v>24538</v>
      </c>
      <c r="B219" t="s">
        <v>4399</v>
      </c>
      <c r="C219" t="s">
        <v>4035</v>
      </c>
      <c r="D219" t="s">
        <v>4400</v>
      </c>
      <c r="E219" t="s">
        <v>3954</v>
      </c>
      <c r="F219">
        <v>10</v>
      </c>
      <c r="G219" t="s">
        <v>3964</v>
      </c>
      <c r="H219" t="s">
        <v>4037</v>
      </c>
      <c r="I219" t="s">
        <v>3957</v>
      </c>
      <c r="J219" t="s">
        <v>4037</v>
      </c>
      <c r="K219" t="s">
        <v>3965</v>
      </c>
      <c r="L219" t="s">
        <v>3964</v>
      </c>
      <c r="M219" t="s">
        <v>5</v>
      </c>
      <c r="N219" t="s">
        <v>4015</v>
      </c>
      <c r="O219">
        <v>58</v>
      </c>
    </row>
    <row r="220" spans="1:15" x14ac:dyDescent="0.25">
      <c r="A220">
        <v>414129</v>
      </c>
      <c r="B220" t="s">
        <v>4401</v>
      </c>
      <c r="C220" t="s">
        <v>4035</v>
      </c>
      <c r="D220" t="s">
        <v>4402</v>
      </c>
      <c r="E220" t="s">
        <v>3954</v>
      </c>
      <c r="F220">
        <v>10</v>
      </c>
      <c r="G220" t="s">
        <v>3964</v>
      </c>
      <c r="H220" t="s">
        <v>4037</v>
      </c>
      <c r="I220" t="s">
        <v>3957</v>
      </c>
      <c r="J220" t="s">
        <v>4037</v>
      </c>
      <c r="K220" t="s">
        <v>3965</v>
      </c>
      <c r="L220" t="s">
        <v>3964</v>
      </c>
      <c r="M220">
        <v>10</v>
      </c>
      <c r="N220" t="s">
        <v>4015</v>
      </c>
      <c r="O220">
        <v>73</v>
      </c>
    </row>
    <row r="221" spans="1:15" x14ac:dyDescent="0.25">
      <c r="A221">
        <v>10602</v>
      </c>
      <c r="B221" t="s">
        <v>4403</v>
      </c>
      <c r="C221" t="s">
        <v>3962</v>
      </c>
      <c r="D221" t="s">
        <v>4404</v>
      </c>
      <c r="E221" t="s">
        <v>3954</v>
      </c>
      <c r="F221">
        <v>10</v>
      </c>
      <c r="G221" t="s">
        <v>3964</v>
      </c>
      <c r="H221" t="s">
        <v>3956</v>
      </c>
      <c r="I221" t="s">
        <v>3957</v>
      </c>
      <c r="J221" t="s">
        <v>3956</v>
      </c>
      <c r="K221" t="s">
        <v>3965</v>
      </c>
      <c r="L221" t="s">
        <v>3964</v>
      </c>
      <c r="M221">
        <v>10</v>
      </c>
      <c r="N221" t="s">
        <v>4015</v>
      </c>
      <c r="O221">
        <v>58</v>
      </c>
    </row>
    <row r="222" spans="1:15" x14ac:dyDescent="0.25">
      <c r="A222">
        <v>414122</v>
      </c>
      <c r="B222" t="s">
        <v>4405</v>
      </c>
      <c r="C222" t="s">
        <v>3962</v>
      </c>
      <c r="D222" t="s">
        <v>4404</v>
      </c>
      <c r="E222" t="s">
        <v>3954</v>
      </c>
      <c r="F222">
        <v>10</v>
      </c>
      <c r="G222" t="s">
        <v>3964</v>
      </c>
      <c r="H222" t="s">
        <v>3956</v>
      </c>
      <c r="I222" t="s">
        <v>3957</v>
      </c>
      <c r="J222" t="s">
        <v>3956</v>
      </c>
      <c r="K222" t="s">
        <v>3965</v>
      </c>
      <c r="L222" t="s">
        <v>3964</v>
      </c>
      <c r="M222">
        <v>10</v>
      </c>
      <c r="N222" t="s">
        <v>4015</v>
      </c>
      <c r="O222">
        <v>58</v>
      </c>
    </row>
    <row r="223" spans="1:15" x14ac:dyDescent="0.25">
      <c r="A223">
        <v>13771</v>
      </c>
      <c r="B223" t="s">
        <v>4406</v>
      </c>
      <c r="C223" t="s">
        <v>3980</v>
      </c>
      <c r="D223" t="s">
        <v>4407</v>
      </c>
      <c r="E223" t="s">
        <v>5</v>
      </c>
      <c r="F223">
        <v>90</v>
      </c>
      <c r="G223" t="s">
        <v>3955</v>
      </c>
      <c r="H223" t="s">
        <v>3977</v>
      </c>
      <c r="I223" t="s">
        <v>3973</v>
      </c>
      <c r="J223" t="s">
        <v>3980</v>
      </c>
      <c r="K223" t="s">
        <v>3958</v>
      </c>
      <c r="L223" t="s">
        <v>3955</v>
      </c>
      <c r="M223">
        <v>1</v>
      </c>
      <c r="N223" t="s">
        <v>3959</v>
      </c>
      <c r="O223">
        <v>5</v>
      </c>
    </row>
    <row r="224" spans="1:15" x14ac:dyDescent="0.25">
      <c r="A224">
        <v>13411</v>
      </c>
      <c r="B224" t="s">
        <v>4408</v>
      </c>
      <c r="C224" t="s">
        <v>3980</v>
      </c>
      <c r="D224" t="s">
        <v>4409</v>
      </c>
      <c r="E224" t="s">
        <v>5</v>
      </c>
      <c r="F224">
        <v>30</v>
      </c>
      <c r="G224" t="s">
        <v>3955</v>
      </c>
      <c r="H224" t="s">
        <v>3982</v>
      </c>
      <c r="I224" t="s">
        <v>3973</v>
      </c>
      <c r="J224" t="s">
        <v>3980</v>
      </c>
      <c r="K224" t="s">
        <v>3958</v>
      </c>
      <c r="L224" t="s">
        <v>3955</v>
      </c>
      <c r="M224">
        <v>1</v>
      </c>
      <c r="N224" t="s">
        <v>3959</v>
      </c>
      <c r="O224">
        <v>27</v>
      </c>
    </row>
    <row r="225" spans="1:15" x14ac:dyDescent="0.25">
      <c r="A225">
        <v>10639</v>
      </c>
      <c r="B225" t="s">
        <v>4410</v>
      </c>
      <c r="C225" t="s">
        <v>3980</v>
      </c>
      <c r="D225" t="s">
        <v>4411</v>
      </c>
      <c r="E225" t="s">
        <v>5</v>
      </c>
      <c r="F225">
        <v>1</v>
      </c>
      <c r="G225" t="s">
        <v>3955</v>
      </c>
      <c r="H225" t="s">
        <v>3982</v>
      </c>
      <c r="I225" t="s">
        <v>3992</v>
      </c>
      <c r="J225" t="s">
        <v>3955</v>
      </c>
      <c r="K225" t="s">
        <v>3958</v>
      </c>
      <c r="L225" t="s">
        <v>3955</v>
      </c>
      <c r="M225">
        <v>1</v>
      </c>
      <c r="N225" t="s">
        <v>3959</v>
      </c>
      <c r="O225">
        <v>9</v>
      </c>
    </row>
    <row r="226" spans="1:15" x14ac:dyDescent="0.25">
      <c r="A226">
        <v>10639</v>
      </c>
      <c r="B226" t="s">
        <v>4410</v>
      </c>
      <c r="C226" t="s">
        <v>3980</v>
      </c>
      <c r="D226" t="s">
        <v>4412</v>
      </c>
      <c r="E226" t="s">
        <v>5</v>
      </c>
      <c r="F226">
        <v>30</v>
      </c>
      <c r="G226" t="s">
        <v>3955</v>
      </c>
      <c r="H226" t="s">
        <v>3982</v>
      </c>
      <c r="I226" t="s">
        <v>3992</v>
      </c>
      <c r="J226" t="s">
        <v>3955</v>
      </c>
      <c r="K226" t="s">
        <v>3958</v>
      </c>
      <c r="L226" t="s">
        <v>3955</v>
      </c>
      <c r="M226">
        <v>1</v>
      </c>
      <c r="N226" t="s">
        <v>3959</v>
      </c>
      <c r="O226">
        <v>9</v>
      </c>
    </row>
    <row r="227" spans="1:15" x14ac:dyDescent="0.25">
      <c r="A227">
        <v>13345</v>
      </c>
      <c r="B227" t="s">
        <v>4413</v>
      </c>
      <c r="C227" t="s">
        <v>3962</v>
      </c>
      <c r="D227" t="s">
        <v>4414</v>
      </c>
      <c r="E227" t="s">
        <v>3954</v>
      </c>
      <c r="F227">
        <v>1.5</v>
      </c>
      <c r="G227" t="s">
        <v>3964</v>
      </c>
      <c r="H227" t="s">
        <v>3956</v>
      </c>
      <c r="I227" t="s">
        <v>3957</v>
      </c>
      <c r="J227" t="s">
        <v>3956</v>
      </c>
      <c r="K227" t="s">
        <v>3965</v>
      </c>
      <c r="L227" t="s">
        <v>3964</v>
      </c>
      <c r="M227">
        <v>1.5</v>
      </c>
      <c r="N227" t="s">
        <v>4415</v>
      </c>
      <c r="O227">
        <v>226</v>
      </c>
    </row>
    <row r="228" spans="1:15" x14ac:dyDescent="0.25">
      <c r="A228">
        <v>9349</v>
      </c>
      <c r="B228" t="s">
        <v>4416</v>
      </c>
      <c r="C228" t="s">
        <v>3980</v>
      </c>
      <c r="D228" t="s">
        <v>4417</v>
      </c>
      <c r="E228" t="s">
        <v>5</v>
      </c>
      <c r="F228">
        <v>100</v>
      </c>
      <c r="G228" t="s">
        <v>3955</v>
      </c>
      <c r="H228" t="s">
        <v>3982</v>
      </c>
      <c r="I228" t="s">
        <v>3973</v>
      </c>
      <c r="J228" t="s">
        <v>3980</v>
      </c>
      <c r="K228" t="s">
        <v>3958</v>
      </c>
      <c r="L228" t="s">
        <v>3955</v>
      </c>
      <c r="M228">
        <v>1</v>
      </c>
      <c r="N228" t="s">
        <v>3959</v>
      </c>
      <c r="O228">
        <v>6</v>
      </c>
    </row>
    <row r="229" spans="1:15" x14ac:dyDescent="0.25">
      <c r="A229">
        <v>11576</v>
      </c>
      <c r="B229" t="s">
        <v>4418</v>
      </c>
      <c r="C229" t="s">
        <v>4419</v>
      </c>
      <c r="D229" t="s">
        <v>4420</v>
      </c>
      <c r="E229" t="s">
        <v>5</v>
      </c>
      <c r="F229">
        <v>100</v>
      </c>
      <c r="G229" t="s">
        <v>3955</v>
      </c>
      <c r="H229" t="s">
        <v>3977</v>
      </c>
      <c r="I229" t="s">
        <v>3992</v>
      </c>
      <c r="J229" t="s">
        <v>3955</v>
      </c>
      <c r="K229" t="s">
        <v>3958</v>
      </c>
      <c r="L229" t="s">
        <v>3955</v>
      </c>
      <c r="M229">
        <v>1</v>
      </c>
      <c r="N229" t="s">
        <v>3959</v>
      </c>
      <c r="O229">
        <v>11</v>
      </c>
    </row>
    <row r="230" spans="1:15" x14ac:dyDescent="0.25">
      <c r="A230">
        <v>14638</v>
      </c>
      <c r="B230" t="s">
        <v>4421</v>
      </c>
      <c r="C230" t="s">
        <v>4188</v>
      </c>
      <c r="D230" t="s">
        <v>4422</v>
      </c>
      <c r="E230" t="s">
        <v>3954</v>
      </c>
      <c r="F230">
        <v>15</v>
      </c>
      <c r="G230" t="s">
        <v>3964</v>
      </c>
      <c r="H230" t="s">
        <v>4190</v>
      </c>
      <c r="I230" t="s">
        <v>3957</v>
      </c>
      <c r="J230" t="s">
        <v>4190</v>
      </c>
      <c r="K230" t="s">
        <v>3965</v>
      </c>
      <c r="L230" t="s">
        <v>3964</v>
      </c>
      <c r="M230">
        <v>15</v>
      </c>
      <c r="N230" t="s">
        <v>4239</v>
      </c>
      <c r="O230">
        <v>12</v>
      </c>
    </row>
    <row r="231" spans="1:15" x14ac:dyDescent="0.25">
      <c r="A231">
        <v>13736</v>
      </c>
      <c r="B231" t="s">
        <v>4423</v>
      </c>
      <c r="C231" t="s">
        <v>3980</v>
      </c>
      <c r="D231" t="s">
        <v>4424</v>
      </c>
      <c r="E231" t="s">
        <v>5</v>
      </c>
      <c r="F231">
        <v>100</v>
      </c>
      <c r="G231" t="s">
        <v>3955</v>
      </c>
      <c r="H231" t="s">
        <v>3977</v>
      </c>
      <c r="I231" t="s">
        <v>3992</v>
      </c>
      <c r="J231" t="s">
        <v>3955</v>
      </c>
      <c r="K231" t="s">
        <v>3958</v>
      </c>
      <c r="L231" t="s">
        <v>3955</v>
      </c>
      <c r="M231" t="s">
        <v>5</v>
      </c>
      <c r="N231" t="s">
        <v>3959</v>
      </c>
      <c r="O231">
        <v>5</v>
      </c>
    </row>
    <row r="232" spans="1:15" x14ac:dyDescent="0.25">
      <c r="A232">
        <v>2677</v>
      </c>
      <c r="B232" t="s">
        <v>4425</v>
      </c>
      <c r="C232" t="s">
        <v>4426</v>
      </c>
      <c r="D232" t="s">
        <v>4427</v>
      </c>
      <c r="E232" t="s">
        <v>5</v>
      </c>
      <c r="F232">
        <v>100</v>
      </c>
      <c r="G232" t="s">
        <v>3955</v>
      </c>
      <c r="H232" t="s">
        <v>3982</v>
      </c>
      <c r="I232" t="s">
        <v>3973</v>
      </c>
      <c r="J232" t="s">
        <v>3980</v>
      </c>
      <c r="K232" t="s">
        <v>3958</v>
      </c>
      <c r="L232" t="s">
        <v>3955</v>
      </c>
      <c r="M232">
        <v>1</v>
      </c>
      <c r="N232" t="s">
        <v>3959</v>
      </c>
      <c r="O232">
        <v>5</v>
      </c>
    </row>
    <row r="233" spans="1:15" x14ac:dyDescent="0.25">
      <c r="A233">
        <v>18101</v>
      </c>
      <c r="B233" t="s">
        <v>4428</v>
      </c>
      <c r="C233" t="s">
        <v>3980</v>
      </c>
      <c r="D233" t="s">
        <v>4429</v>
      </c>
      <c r="E233" t="s">
        <v>5</v>
      </c>
      <c r="F233">
        <v>100</v>
      </c>
      <c r="G233" t="s">
        <v>3955</v>
      </c>
      <c r="H233" t="s">
        <v>3982</v>
      </c>
      <c r="I233" t="s">
        <v>3992</v>
      </c>
      <c r="J233" t="s">
        <v>3955</v>
      </c>
      <c r="K233" t="s">
        <v>3958</v>
      </c>
      <c r="L233" t="s">
        <v>3955</v>
      </c>
      <c r="M233" t="s">
        <v>5</v>
      </c>
      <c r="N233" t="s">
        <v>3959</v>
      </c>
      <c r="O233">
        <v>5</v>
      </c>
    </row>
    <row r="234" spans="1:15" x14ac:dyDescent="0.25">
      <c r="A234">
        <v>5049</v>
      </c>
      <c r="B234" t="s">
        <v>4430</v>
      </c>
      <c r="C234" t="s">
        <v>4426</v>
      </c>
      <c r="D234" t="s">
        <v>4431</v>
      </c>
      <c r="E234" t="s">
        <v>5</v>
      </c>
      <c r="F234">
        <v>1</v>
      </c>
      <c r="G234" t="s">
        <v>3955</v>
      </c>
      <c r="H234" t="s">
        <v>3982</v>
      </c>
      <c r="I234" t="s">
        <v>3973</v>
      </c>
      <c r="J234" t="s">
        <v>3980</v>
      </c>
      <c r="K234" t="s">
        <v>3958</v>
      </c>
      <c r="L234" t="s">
        <v>3955</v>
      </c>
      <c r="M234">
        <v>1</v>
      </c>
      <c r="N234" t="s">
        <v>3959</v>
      </c>
      <c r="O234">
        <v>9</v>
      </c>
    </row>
    <row r="235" spans="1:15" x14ac:dyDescent="0.25">
      <c r="A235">
        <v>20316</v>
      </c>
      <c r="B235" t="s">
        <v>4432</v>
      </c>
      <c r="C235" t="s">
        <v>3962</v>
      </c>
      <c r="D235" t="s">
        <v>4433</v>
      </c>
      <c r="E235" t="s">
        <v>3954</v>
      </c>
      <c r="F235">
        <v>1</v>
      </c>
      <c r="G235" t="s">
        <v>3964</v>
      </c>
      <c r="H235" t="s">
        <v>4072</v>
      </c>
      <c r="I235" t="s">
        <v>3957</v>
      </c>
      <c r="J235" t="s">
        <v>4072</v>
      </c>
      <c r="K235" t="s">
        <v>3965</v>
      </c>
      <c r="L235" t="s">
        <v>3964</v>
      </c>
      <c r="M235">
        <v>1</v>
      </c>
      <c r="N235" t="s">
        <v>4227</v>
      </c>
      <c r="O235">
        <v>656</v>
      </c>
    </row>
    <row r="236" spans="1:15" x14ac:dyDescent="0.25">
      <c r="A236">
        <v>84510</v>
      </c>
      <c r="B236" t="s">
        <v>4434</v>
      </c>
      <c r="C236" t="s">
        <v>4435</v>
      </c>
      <c r="D236" t="s">
        <v>4436</v>
      </c>
      <c r="E236" t="s">
        <v>3954</v>
      </c>
      <c r="F236">
        <v>60</v>
      </c>
      <c r="G236" t="s">
        <v>3955</v>
      </c>
      <c r="H236" t="s">
        <v>3982</v>
      </c>
      <c r="I236" t="s">
        <v>3992</v>
      </c>
      <c r="J236" t="s">
        <v>3955</v>
      </c>
      <c r="K236" t="s">
        <v>3958</v>
      </c>
      <c r="L236" t="s">
        <v>3955</v>
      </c>
      <c r="M236" t="s">
        <v>5</v>
      </c>
      <c r="N236" t="s">
        <v>3959</v>
      </c>
      <c r="O236">
        <v>5</v>
      </c>
    </row>
    <row r="237" spans="1:15" x14ac:dyDescent="0.25">
      <c r="A237">
        <v>11441</v>
      </c>
      <c r="B237" t="s">
        <v>4437</v>
      </c>
      <c r="C237" t="s">
        <v>4188</v>
      </c>
      <c r="D237" t="s">
        <v>4438</v>
      </c>
      <c r="E237" t="s">
        <v>3954</v>
      </c>
      <c r="F237">
        <v>15</v>
      </c>
      <c r="G237" t="s">
        <v>3964</v>
      </c>
      <c r="H237" t="s">
        <v>4190</v>
      </c>
      <c r="I237" t="s">
        <v>3957</v>
      </c>
      <c r="J237" t="s">
        <v>4190</v>
      </c>
      <c r="K237" t="s">
        <v>3965</v>
      </c>
      <c r="L237" t="s">
        <v>3964</v>
      </c>
      <c r="M237">
        <v>15</v>
      </c>
      <c r="N237" t="s">
        <v>4239</v>
      </c>
      <c r="O237">
        <v>49</v>
      </c>
    </row>
    <row r="238" spans="1:15" x14ac:dyDescent="0.25">
      <c r="A238">
        <v>1830</v>
      </c>
      <c r="B238" t="s">
        <v>4439</v>
      </c>
      <c r="C238" t="s">
        <v>3980</v>
      </c>
      <c r="D238" t="s">
        <v>4440</v>
      </c>
      <c r="E238" t="s">
        <v>5</v>
      </c>
      <c r="F238">
        <v>1</v>
      </c>
      <c r="G238" t="s">
        <v>3955</v>
      </c>
      <c r="H238" t="s">
        <v>3982</v>
      </c>
      <c r="I238" t="s">
        <v>3992</v>
      </c>
      <c r="J238" t="s">
        <v>3955</v>
      </c>
      <c r="K238" t="s">
        <v>3958</v>
      </c>
      <c r="L238" t="s">
        <v>3955</v>
      </c>
      <c r="M238">
        <v>1</v>
      </c>
      <c r="N238" t="s">
        <v>3959</v>
      </c>
      <c r="O238">
        <v>11</v>
      </c>
    </row>
    <row r="239" spans="1:15" x14ac:dyDescent="0.25">
      <c r="A239">
        <v>1830</v>
      </c>
      <c r="B239" t="s">
        <v>4439</v>
      </c>
      <c r="C239" t="s">
        <v>3980</v>
      </c>
      <c r="D239" t="s">
        <v>4441</v>
      </c>
      <c r="E239" t="s">
        <v>5</v>
      </c>
      <c r="F239">
        <v>100</v>
      </c>
      <c r="G239" t="s">
        <v>3955</v>
      </c>
      <c r="H239" t="s">
        <v>3982</v>
      </c>
      <c r="I239" t="s">
        <v>3973</v>
      </c>
      <c r="J239" t="s">
        <v>3980</v>
      </c>
      <c r="K239" t="s">
        <v>3958</v>
      </c>
      <c r="L239" t="s">
        <v>3955</v>
      </c>
      <c r="M239">
        <v>1</v>
      </c>
      <c r="N239" t="s">
        <v>3959</v>
      </c>
      <c r="O239">
        <v>5</v>
      </c>
    </row>
    <row r="240" spans="1:15" x14ac:dyDescent="0.25">
      <c r="A240">
        <v>8199</v>
      </c>
      <c r="B240" t="s">
        <v>4442</v>
      </c>
      <c r="C240" t="s">
        <v>3980</v>
      </c>
      <c r="D240" t="s">
        <v>4443</v>
      </c>
      <c r="E240" t="s">
        <v>5</v>
      </c>
      <c r="F240">
        <v>100</v>
      </c>
      <c r="G240" t="s">
        <v>3955</v>
      </c>
      <c r="H240" t="s">
        <v>3982</v>
      </c>
      <c r="I240" t="s">
        <v>3973</v>
      </c>
      <c r="J240" t="s">
        <v>3980</v>
      </c>
      <c r="K240" t="s">
        <v>3958</v>
      </c>
      <c r="L240" t="s">
        <v>3955</v>
      </c>
      <c r="M240">
        <v>1</v>
      </c>
      <c r="N240" t="s">
        <v>3959</v>
      </c>
      <c r="O240">
        <v>5</v>
      </c>
    </row>
    <row r="241" spans="1:15" x14ac:dyDescent="0.25">
      <c r="A241">
        <v>409797</v>
      </c>
      <c r="B241" t="s">
        <v>4444</v>
      </c>
      <c r="C241" t="s">
        <v>5</v>
      </c>
      <c r="D241" t="s">
        <v>5</v>
      </c>
      <c r="E241" t="s">
        <v>5</v>
      </c>
      <c r="F241" t="s">
        <v>5</v>
      </c>
      <c r="G241" t="s">
        <v>5</v>
      </c>
      <c r="H241" t="s">
        <v>5</v>
      </c>
      <c r="I241" t="s">
        <v>5</v>
      </c>
      <c r="J241" t="s">
        <v>5</v>
      </c>
      <c r="K241" t="s">
        <v>5</v>
      </c>
      <c r="L241" t="s">
        <v>5</v>
      </c>
      <c r="M241" t="s">
        <v>5</v>
      </c>
      <c r="N241" t="s">
        <v>5</v>
      </c>
      <c r="O241" t="s">
        <v>5</v>
      </c>
    </row>
    <row r="242" spans="1:15" x14ac:dyDescent="0.25">
      <c r="A242">
        <v>900661</v>
      </c>
      <c r="B242" t="s">
        <v>4445</v>
      </c>
      <c r="C242" t="s">
        <v>5</v>
      </c>
      <c r="D242" t="s">
        <v>5</v>
      </c>
      <c r="E242" t="s">
        <v>5</v>
      </c>
      <c r="F242" t="s">
        <v>5</v>
      </c>
      <c r="G242" t="s">
        <v>5</v>
      </c>
      <c r="H242" t="s">
        <v>5</v>
      </c>
      <c r="I242" t="s">
        <v>5</v>
      </c>
      <c r="J242" t="s">
        <v>5</v>
      </c>
      <c r="K242" t="s">
        <v>5</v>
      </c>
      <c r="L242" t="s">
        <v>5</v>
      </c>
      <c r="M242" t="s">
        <v>5</v>
      </c>
      <c r="N242" t="s">
        <v>5</v>
      </c>
      <c r="O242" t="s">
        <v>5</v>
      </c>
    </row>
    <row r="243" spans="1:15" x14ac:dyDescent="0.25">
      <c r="A243">
        <v>141782</v>
      </c>
      <c r="B243" t="s">
        <v>4446</v>
      </c>
      <c r="C243" t="s">
        <v>3962</v>
      </c>
      <c r="D243" t="s">
        <v>4447</v>
      </c>
      <c r="E243" t="s">
        <v>3954</v>
      </c>
      <c r="F243">
        <v>10</v>
      </c>
      <c r="G243" t="s">
        <v>3964</v>
      </c>
      <c r="H243" t="s">
        <v>3956</v>
      </c>
      <c r="I243" t="s">
        <v>3957</v>
      </c>
      <c r="J243" t="s">
        <v>3956</v>
      </c>
      <c r="K243" t="s">
        <v>3965</v>
      </c>
      <c r="L243" t="s">
        <v>3964</v>
      </c>
      <c r="M243" t="s">
        <v>5</v>
      </c>
      <c r="N243" t="s">
        <v>4015</v>
      </c>
      <c r="O243">
        <v>0</v>
      </c>
    </row>
    <row r="244" spans="1:15" x14ac:dyDescent="0.25">
      <c r="A244">
        <v>900667</v>
      </c>
      <c r="B244" t="s">
        <v>4448</v>
      </c>
      <c r="C244" t="s">
        <v>5</v>
      </c>
      <c r="D244" t="s">
        <v>5</v>
      </c>
      <c r="E244" t="s">
        <v>5</v>
      </c>
      <c r="F244" t="s">
        <v>5</v>
      </c>
      <c r="G244" t="s">
        <v>5</v>
      </c>
      <c r="H244" t="s">
        <v>5</v>
      </c>
      <c r="I244" t="s">
        <v>5</v>
      </c>
      <c r="J244" t="s">
        <v>5</v>
      </c>
      <c r="K244" t="s">
        <v>5</v>
      </c>
      <c r="L244" t="s">
        <v>5</v>
      </c>
      <c r="M244" t="s">
        <v>5</v>
      </c>
      <c r="N244" t="s">
        <v>5</v>
      </c>
      <c r="O244" t="s">
        <v>5</v>
      </c>
    </row>
    <row r="245" spans="1:15" x14ac:dyDescent="0.25">
      <c r="A245">
        <v>9112</v>
      </c>
      <c r="B245" t="s">
        <v>4449</v>
      </c>
      <c r="C245" t="s">
        <v>4132</v>
      </c>
      <c r="D245" t="s">
        <v>4450</v>
      </c>
      <c r="E245" t="s">
        <v>5</v>
      </c>
      <c r="F245">
        <v>50</v>
      </c>
      <c r="G245" t="s">
        <v>3955</v>
      </c>
      <c r="H245" t="s">
        <v>3977</v>
      </c>
      <c r="I245" t="s">
        <v>3973</v>
      </c>
      <c r="J245" t="s">
        <v>4132</v>
      </c>
      <c r="K245" t="s">
        <v>3958</v>
      </c>
      <c r="L245" t="s">
        <v>3955</v>
      </c>
      <c r="M245">
        <v>1</v>
      </c>
      <c r="N245" t="s">
        <v>3959</v>
      </c>
      <c r="O245">
        <v>19</v>
      </c>
    </row>
    <row r="246" spans="1:15" x14ac:dyDescent="0.25">
      <c r="A246">
        <v>17251</v>
      </c>
      <c r="B246" t="s">
        <v>4451</v>
      </c>
      <c r="C246" t="s">
        <v>4135</v>
      </c>
      <c r="D246" t="s">
        <v>4452</v>
      </c>
      <c r="E246" t="s">
        <v>3954</v>
      </c>
      <c r="F246">
        <v>75</v>
      </c>
      <c r="G246" t="s">
        <v>3964</v>
      </c>
      <c r="H246" t="s">
        <v>3977</v>
      </c>
      <c r="I246" t="s">
        <v>3973</v>
      </c>
      <c r="J246" t="s">
        <v>3964</v>
      </c>
      <c r="K246" t="s">
        <v>3965</v>
      </c>
      <c r="L246" t="s">
        <v>3964</v>
      </c>
      <c r="M246" t="s">
        <v>5</v>
      </c>
      <c r="N246" t="s">
        <v>4141</v>
      </c>
      <c r="O246">
        <v>266</v>
      </c>
    </row>
    <row r="247" spans="1:15" x14ac:dyDescent="0.25">
      <c r="A247">
        <v>480079</v>
      </c>
      <c r="B247" t="s">
        <v>4453</v>
      </c>
      <c r="C247" t="s">
        <v>5</v>
      </c>
      <c r="D247" t="s">
        <v>5</v>
      </c>
      <c r="E247" t="s">
        <v>5</v>
      </c>
      <c r="F247" t="s">
        <v>5</v>
      </c>
      <c r="G247" t="s">
        <v>5</v>
      </c>
      <c r="H247" t="s">
        <v>5</v>
      </c>
      <c r="I247" t="s">
        <v>5</v>
      </c>
      <c r="J247" t="s">
        <v>5</v>
      </c>
      <c r="K247" t="s">
        <v>5</v>
      </c>
      <c r="L247" t="s">
        <v>5</v>
      </c>
      <c r="M247" t="s">
        <v>5</v>
      </c>
      <c r="N247" t="s">
        <v>5</v>
      </c>
      <c r="O247" t="s">
        <v>5</v>
      </c>
    </row>
    <row r="248" spans="1:15" x14ac:dyDescent="0.25">
      <c r="A248">
        <v>480085</v>
      </c>
      <c r="B248" t="s">
        <v>4454</v>
      </c>
      <c r="C248" t="s">
        <v>5</v>
      </c>
      <c r="D248" t="s">
        <v>5</v>
      </c>
      <c r="E248" t="s">
        <v>5</v>
      </c>
      <c r="F248" t="s">
        <v>5</v>
      </c>
      <c r="G248" t="s">
        <v>5</v>
      </c>
      <c r="H248" t="s">
        <v>5</v>
      </c>
      <c r="I248" t="s">
        <v>5</v>
      </c>
      <c r="J248" t="s">
        <v>5</v>
      </c>
      <c r="K248" t="s">
        <v>5</v>
      </c>
      <c r="L248" t="s">
        <v>5</v>
      </c>
      <c r="M248" t="s">
        <v>5</v>
      </c>
      <c r="N248" t="s">
        <v>5</v>
      </c>
      <c r="O248" t="s">
        <v>5</v>
      </c>
    </row>
    <row r="249" spans="1:15" x14ac:dyDescent="0.25">
      <c r="A249">
        <v>450</v>
      </c>
      <c r="B249" t="s">
        <v>4455</v>
      </c>
      <c r="C249" t="s">
        <v>4004</v>
      </c>
      <c r="D249" t="s">
        <v>4456</v>
      </c>
      <c r="E249" t="s">
        <v>5</v>
      </c>
      <c r="F249">
        <v>1</v>
      </c>
      <c r="G249" t="s">
        <v>3955</v>
      </c>
      <c r="H249" t="s">
        <v>3956</v>
      </c>
      <c r="I249" t="s">
        <v>3957</v>
      </c>
      <c r="J249" t="s">
        <v>3956</v>
      </c>
      <c r="K249" t="s">
        <v>3958</v>
      </c>
      <c r="L249" t="s">
        <v>3955</v>
      </c>
      <c r="M249" t="s">
        <v>5</v>
      </c>
      <c r="N249" t="s">
        <v>3959</v>
      </c>
      <c r="O249">
        <v>7</v>
      </c>
    </row>
    <row r="250" spans="1:15" x14ac:dyDescent="0.25">
      <c r="A250">
        <v>4007</v>
      </c>
      <c r="B250" t="s">
        <v>4457</v>
      </c>
      <c r="C250" t="s">
        <v>4004</v>
      </c>
      <c r="D250" t="s">
        <v>4458</v>
      </c>
      <c r="E250" t="s">
        <v>3954</v>
      </c>
      <c r="F250">
        <v>1</v>
      </c>
      <c r="G250" t="s">
        <v>3955</v>
      </c>
      <c r="H250" t="s">
        <v>3956</v>
      </c>
      <c r="I250" t="s">
        <v>3957</v>
      </c>
      <c r="J250" t="s">
        <v>3956</v>
      </c>
      <c r="K250" t="s">
        <v>3958</v>
      </c>
      <c r="L250" t="s">
        <v>3955</v>
      </c>
      <c r="M250">
        <v>1</v>
      </c>
      <c r="N250" t="s">
        <v>3959</v>
      </c>
      <c r="O250">
        <v>17</v>
      </c>
    </row>
    <row r="251" spans="1:15" x14ac:dyDescent="0.25">
      <c r="A251">
        <v>480008</v>
      </c>
      <c r="B251" t="s">
        <v>4459</v>
      </c>
      <c r="C251" t="s">
        <v>4151</v>
      </c>
      <c r="D251" t="s">
        <v>5</v>
      </c>
      <c r="E251" t="s">
        <v>5</v>
      </c>
      <c r="F251" t="s">
        <v>5</v>
      </c>
      <c r="G251" t="s">
        <v>5</v>
      </c>
      <c r="H251" t="s">
        <v>5</v>
      </c>
      <c r="I251" t="s">
        <v>5</v>
      </c>
      <c r="J251" t="s">
        <v>5</v>
      </c>
      <c r="K251" t="s">
        <v>5</v>
      </c>
      <c r="L251" t="s">
        <v>5</v>
      </c>
      <c r="M251" t="s">
        <v>5</v>
      </c>
      <c r="N251" t="s">
        <v>5</v>
      </c>
      <c r="O251" t="s">
        <v>5</v>
      </c>
    </row>
    <row r="252" spans="1:15" x14ac:dyDescent="0.25">
      <c r="A252">
        <v>480179</v>
      </c>
      <c r="B252" t="s">
        <v>4460</v>
      </c>
      <c r="C252" t="s">
        <v>5</v>
      </c>
      <c r="D252" t="s">
        <v>5</v>
      </c>
      <c r="E252" t="s">
        <v>5</v>
      </c>
      <c r="F252" t="s">
        <v>5</v>
      </c>
      <c r="G252" t="s">
        <v>5</v>
      </c>
      <c r="H252" t="s">
        <v>5</v>
      </c>
      <c r="I252" t="s">
        <v>5</v>
      </c>
      <c r="J252" t="s">
        <v>5</v>
      </c>
      <c r="K252" t="s">
        <v>5</v>
      </c>
      <c r="L252" t="s">
        <v>5</v>
      </c>
      <c r="M252" t="s">
        <v>5</v>
      </c>
      <c r="N252" t="s">
        <v>5</v>
      </c>
      <c r="O252" t="s">
        <v>5</v>
      </c>
    </row>
    <row r="253" spans="1:15" x14ac:dyDescent="0.25">
      <c r="A253">
        <v>143765</v>
      </c>
      <c r="B253" t="s">
        <v>4461</v>
      </c>
      <c r="C253" t="s">
        <v>4004</v>
      </c>
      <c r="D253" t="s">
        <v>4462</v>
      </c>
      <c r="E253" t="s">
        <v>3954</v>
      </c>
      <c r="F253">
        <v>1</v>
      </c>
      <c r="G253" t="s">
        <v>3955</v>
      </c>
      <c r="H253" t="s">
        <v>3956</v>
      </c>
      <c r="I253" t="s">
        <v>3992</v>
      </c>
      <c r="J253" t="s">
        <v>3955</v>
      </c>
      <c r="K253" t="s">
        <v>3958</v>
      </c>
      <c r="L253" t="s">
        <v>3955</v>
      </c>
      <c r="M253" t="s">
        <v>5</v>
      </c>
      <c r="N253" t="s">
        <v>3959</v>
      </c>
      <c r="O253">
        <v>37</v>
      </c>
    </row>
    <row r="254" spans="1:15" x14ac:dyDescent="0.25">
      <c r="A254">
        <v>480084</v>
      </c>
      <c r="B254" t="s">
        <v>4463</v>
      </c>
      <c r="C254" t="s">
        <v>5</v>
      </c>
      <c r="D254" t="s">
        <v>5</v>
      </c>
      <c r="E254" t="s">
        <v>5</v>
      </c>
      <c r="F254" t="s">
        <v>5</v>
      </c>
      <c r="G254" t="s">
        <v>5</v>
      </c>
      <c r="H254" t="s">
        <v>5</v>
      </c>
      <c r="I254" t="s">
        <v>5</v>
      </c>
      <c r="J254" t="s">
        <v>5</v>
      </c>
      <c r="K254" t="s">
        <v>5</v>
      </c>
      <c r="L254" t="s">
        <v>5</v>
      </c>
      <c r="M254" t="s">
        <v>5</v>
      </c>
      <c r="N254" t="s">
        <v>5</v>
      </c>
      <c r="O254" t="s">
        <v>5</v>
      </c>
    </row>
    <row r="255" spans="1:15" x14ac:dyDescent="0.25">
      <c r="A255">
        <v>480086</v>
      </c>
      <c r="B255" t="s">
        <v>4464</v>
      </c>
      <c r="C255" t="s">
        <v>5</v>
      </c>
      <c r="D255" t="s">
        <v>5</v>
      </c>
      <c r="E255" t="s">
        <v>5</v>
      </c>
      <c r="F255" t="s">
        <v>5</v>
      </c>
      <c r="G255" t="s">
        <v>5</v>
      </c>
      <c r="H255" t="s">
        <v>5</v>
      </c>
      <c r="I255" t="s">
        <v>5</v>
      </c>
      <c r="J255" t="s">
        <v>5</v>
      </c>
      <c r="K255" t="s">
        <v>5</v>
      </c>
      <c r="L255" t="s">
        <v>5</v>
      </c>
      <c r="M255" t="s">
        <v>5</v>
      </c>
      <c r="N255" t="s">
        <v>5</v>
      </c>
      <c r="O255" t="s">
        <v>5</v>
      </c>
    </row>
    <row r="256" spans="1:15" x14ac:dyDescent="0.25">
      <c r="A256">
        <v>100274</v>
      </c>
      <c r="B256" t="s">
        <v>4465</v>
      </c>
      <c r="C256" t="s">
        <v>4151</v>
      </c>
      <c r="D256" t="s">
        <v>4466</v>
      </c>
      <c r="E256" t="s">
        <v>3954</v>
      </c>
      <c r="F256">
        <v>1</v>
      </c>
      <c r="G256" t="s">
        <v>3955</v>
      </c>
      <c r="H256" t="s">
        <v>4107</v>
      </c>
      <c r="I256" t="s">
        <v>3992</v>
      </c>
      <c r="J256" t="s">
        <v>3955</v>
      </c>
      <c r="K256" t="s">
        <v>3958</v>
      </c>
      <c r="L256" t="s">
        <v>3955</v>
      </c>
      <c r="M256">
        <v>1</v>
      </c>
      <c r="N256" t="s">
        <v>3959</v>
      </c>
      <c r="O256">
        <v>86</v>
      </c>
    </row>
    <row r="257" spans="1:15" x14ac:dyDescent="0.25">
      <c r="A257">
        <v>900500</v>
      </c>
      <c r="B257" t="s">
        <v>4467</v>
      </c>
      <c r="C257" t="s">
        <v>5</v>
      </c>
      <c r="D257" t="s">
        <v>5</v>
      </c>
      <c r="E257" t="s">
        <v>5</v>
      </c>
      <c r="F257" t="s">
        <v>5</v>
      </c>
      <c r="G257" t="s">
        <v>5</v>
      </c>
      <c r="H257" t="s">
        <v>5</v>
      </c>
      <c r="I257" t="s">
        <v>5</v>
      </c>
      <c r="J257" t="s">
        <v>5</v>
      </c>
      <c r="K257" t="s">
        <v>5</v>
      </c>
      <c r="L257" t="s">
        <v>5</v>
      </c>
      <c r="M257" t="s">
        <v>5</v>
      </c>
      <c r="N257" t="s">
        <v>5</v>
      </c>
      <c r="O257" t="s">
        <v>5</v>
      </c>
    </row>
    <row r="258" spans="1:15" x14ac:dyDescent="0.25">
      <c r="A258">
        <v>481003</v>
      </c>
      <c r="B258" t="s">
        <v>4468</v>
      </c>
      <c r="C258" t="s">
        <v>5</v>
      </c>
      <c r="D258" t="s">
        <v>5</v>
      </c>
      <c r="E258" t="s">
        <v>5</v>
      </c>
      <c r="F258" t="s">
        <v>5</v>
      </c>
      <c r="G258" t="s">
        <v>5</v>
      </c>
      <c r="H258" t="s">
        <v>5</v>
      </c>
      <c r="I258" t="s">
        <v>5</v>
      </c>
      <c r="J258" t="s">
        <v>5</v>
      </c>
      <c r="K258" t="s">
        <v>5</v>
      </c>
      <c r="L258" t="s">
        <v>5</v>
      </c>
      <c r="M258" t="s">
        <v>5</v>
      </c>
      <c r="N258" t="s">
        <v>5</v>
      </c>
      <c r="O258" t="s">
        <v>5</v>
      </c>
    </row>
    <row r="259" spans="1:15" x14ac:dyDescent="0.25">
      <c r="A259">
        <v>36534</v>
      </c>
      <c r="B259" t="s">
        <v>4469</v>
      </c>
      <c r="C259" t="s">
        <v>4135</v>
      </c>
      <c r="D259" t="s">
        <v>4470</v>
      </c>
      <c r="E259" t="s">
        <v>3954</v>
      </c>
      <c r="F259">
        <v>60</v>
      </c>
      <c r="G259" t="s">
        <v>3964</v>
      </c>
      <c r="H259" t="s">
        <v>3977</v>
      </c>
      <c r="I259" t="s">
        <v>3957</v>
      </c>
      <c r="J259" t="s">
        <v>3977</v>
      </c>
      <c r="K259" t="s">
        <v>3965</v>
      </c>
      <c r="L259" t="s">
        <v>3964</v>
      </c>
      <c r="M259" t="s">
        <v>5</v>
      </c>
      <c r="N259" t="s">
        <v>4471</v>
      </c>
      <c r="O259">
        <v>418</v>
      </c>
    </row>
    <row r="260" spans="1:15" x14ac:dyDescent="0.25">
      <c r="A260">
        <v>18535</v>
      </c>
      <c r="B260" t="s">
        <v>4472</v>
      </c>
      <c r="C260" t="s">
        <v>4132</v>
      </c>
      <c r="D260" t="s">
        <v>4473</v>
      </c>
      <c r="E260" t="s">
        <v>5</v>
      </c>
      <c r="F260">
        <v>60</v>
      </c>
      <c r="G260" t="s">
        <v>3955</v>
      </c>
      <c r="H260" t="s">
        <v>3977</v>
      </c>
      <c r="I260" t="s">
        <v>3992</v>
      </c>
      <c r="J260" t="s">
        <v>3955</v>
      </c>
      <c r="K260" t="s">
        <v>3958</v>
      </c>
      <c r="L260" t="s">
        <v>3955</v>
      </c>
      <c r="M260" t="s">
        <v>5</v>
      </c>
      <c r="N260" t="s">
        <v>3959</v>
      </c>
      <c r="O260">
        <v>26</v>
      </c>
    </row>
    <row r="261" spans="1:15" x14ac:dyDescent="0.25">
      <c r="A261">
        <v>2187</v>
      </c>
      <c r="B261" t="s">
        <v>4474</v>
      </c>
      <c r="C261" t="s">
        <v>4004</v>
      </c>
      <c r="D261" t="s">
        <v>4475</v>
      </c>
      <c r="E261" t="s">
        <v>3954</v>
      </c>
      <c r="F261">
        <v>1</v>
      </c>
      <c r="G261" t="s">
        <v>3955</v>
      </c>
      <c r="H261" t="s">
        <v>3956</v>
      </c>
      <c r="I261" t="s">
        <v>3992</v>
      </c>
      <c r="J261" t="s">
        <v>3955</v>
      </c>
      <c r="K261" t="s">
        <v>3958</v>
      </c>
      <c r="L261" t="s">
        <v>3955</v>
      </c>
      <c r="M261">
        <v>1</v>
      </c>
      <c r="N261" t="s">
        <v>3959</v>
      </c>
      <c r="O261">
        <v>35</v>
      </c>
    </row>
    <row r="262" spans="1:15" x14ac:dyDescent="0.25">
      <c r="A262">
        <v>2187</v>
      </c>
      <c r="B262" t="s">
        <v>4474</v>
      </c>
      <c r="C262" t="s">
        <v>4004</v>
      </c>
      <c r="D262" t="s">
        <v>4476</v>
      </c>
      <c r="E262" t="s">
        <v>3954</v>
      </c>
      <c r="F262">
        <v>1</v>
      </c>
      <c r="G262" t="s">
        <v>3955</v>
      </c>
      <c r="H262" t="s">
        <v>3956</v>
      </c>
      <c r="I262" t="s">
        <v>3992</v>
      </c>
      <c r="J262" t="s">
        <v>3955</v>
      </c>
      <c r="K262" t="s">
        <v>3958</v>
      </c>
      <c r="L262" t="s">
        <v>3955</v>
      </c>
      <c r="M262" t="s">
        <v>5</v>
      </c>
      <c r="N262" t="s">
        <v>3959</v>
      </c>
      <c r="O262">
        <v>92</v>
      </c>
    </row>
    <row r="263" spans="1:15" x14ac:dyDescent="0.25">
      <c r="A263">
        <v>480009</v>
      </c>
      <c r="B263" t="s">
        <v>4477</v>
      </c>
      <c r="C263" t="s">
        <v>4151</v>
      </c>
      <c r="D263" t="s">
        <v>5</v>
      </c>
      <c r="E263" t="s">
        <v>5</v>
      </c>
      <c r="F263" t="s">
        <v>5</v>
      </c>
      <c r="G263" t="s">
        <v>5</v>
      </c>
      <c r="H263" t="s">
        <v>5</v>
      </c>
      <c r="I263" t="s">
        <v>5</v>
      </c>
      <c r="J263" t="s">
        <v>5</v>
      </c>
      <c r="K263" t="s">
        <v>5</v>
      </c>
      <c r="L263" t="s">
        <v>5</v>
      </c>
      <c r="M263" t="s">
        <v>5</v>
      </c>
      <c r="N263" t="s">
        <v>5</v>
      </c>
      <c r="O263" t="s">
        <v>5</v>
      </c>
    </row>
    <row r="264" spans="1:15" x14ac:dyDescent="0.25">
      <c r="A264">
        <v>4535</v>
      </c>
      <c r="B264" t="s">
        <v>4478</v>
      </c>
      <c r="C264" t="s">
        <v>4004</v>
      </c>
      <c r="D264" t="s">
        <v>4479</v>
      </c>
      <c r="E264" t="s">
        <v>3954</v>
      </c>
      <c r="F264">
        <v>1</v>
      </c>
      <c r="G264" t="s">
        <v>3955</v>
      </c>
      <c r="H264" t="s">
        <v>3956</v>
      </c>
      <c r="I264" t="s">
        <v>3992</v>
      </c>
      <c r="J264" t="s">
        <v>3955</v>
      </c>
      <c r="K264" t="s">
        <v>3958</v>
      </c>
      <c r="L264" t="s">
        <v>3955</v>
      </c>
      <c r="M264" t="s">
        <v>5</v>
      </c>
      <c r="N264" t="s">
        <v>3959</v>
      </c>
      <c r="O264">
        <v>182</v>
      </c>
    </row>
    <row r="265" spans="1:15" x14ac:dyDescent="0.25">
      <c r="A265">
        <v>480077</v>
      </c>
      <c r="B265" t="s">
        <v>4480</v>
      </c>
      <c r="C265" t="s">
        <v>4151</v>
      </c>
      <c r="D265" t="s">
        <v>5</v>
      </c>
      <c r="E265" t="s">
        <v>5</v>
      </c>
      <c r="F265" t="s">
        <v>5</v>
      </c>
      <c r="G265" t="s">
        <v>5</v>
      </c>
      <c r="H265" t="s">
        <v>5</v>
      </c>
      <c r="I265" t="s">
        <v>5</v>
      </c>
      <c r="J265" t="s">
        <v>5</v>
      </c>
      <c r="K265" t="s">
        <v>5</v>
      </c>
      <c r="L265" t="s">
        <v>5</v>
      </c>
      <c r="M265" t="s">
        <v>5</v>
      </c>
      <c r="N265" t="s">
        <v>5</v>
      </c>
      <c r="O265" t="s">
        <v>5</v>
      </c>
    </row>
    <row r="266" spans="1:15" x14ac:dyDescent="0.25">
      <c r="A266">
        <v>900527</v>
      </c>
      <c r="B266" t="s">
        <v>4481</v>
      </c>
      <c r="C266" t="s">
        <v>5</v>
      </c>
      <c r="D266" t="s">
        <v>5</v>
      </c>
      <c r="E266" t="s">
        <v>5</v>
      </c>
      <c r="F266" t="s">
        <v>5</v>
      </c>
      <c r="G266" t="s">
        <v>5</v>
      </c>
      <c r="H266" t="s">
        <v>5</v>
      </c>
      <c r="I266" t="s">
        <v>5</v>
      </c>
      <c r="J266" t="s">
        <v>5</v>
      </c>
      <c r="K266" t="s">
        <v>5</v>
      </c>
      <c r="L266" t="s">
        <v>5</v>
      </c>
      <c r="M266" t="s">
        <v>5</v>
      </c>
      <c r="N266" t="s">
        <v>5</v>
      </c>
      <c r="O266" t="s">
        <v>5</v>
      </c>
    </row>
    <row r="267" spans="1:15" x14ac:dyDescent="0.25">
      <c r="A267">
        <v>481000</v>
      </c>
      <c r="B267" t="s">
        <v>4482</v>
      </c>
      <c r="C267" t="s">
        <v>5</v>
      </c>
      <c r="D267" t="s">
        <v>5</v>
      </c>
      <c r="E267" t="s">
        <v>5</v>
      </c>
      <c r="F267" t="s">
        <v>5</v>
      </c>
      <c r="G267" t="s">
        <v>5</v>
      </c>
      <c r="H267" t="s">
        <v>5</v>
      </c>
      <c r="I267" t="s">
        <v>5</v>
      </c>
      <c r="J267" t="s">
        <v>5</v>
      </c>
      <c r="K267" t="s">
        <v>5</v>
      </c>
      <c r="L267" t="s">
        <v>5</v>
      </c>
      <c r="M267" t="s">
        <v>5</v>
      </c>
      <c r="N267" t="s">
        <v>5</v>
      </c>
      <c r="O267" t="s">
        <v>5</v>
      </c>
    </row>
    <row r="268" spans="1:15" x14ac:dyDescent="0.25">
      <c r="A268">
        <v>480108</v>
      </c>
      <c r="B268" t="s">
        <v>4483</v>
      </c>
      <c r="C268" t="s">
        <v>5</v>
      </c>
      <c r="D268" t="s">
        <v>5</v>
      </c>
      <c r="E268" t="s">
        <v>5</v>
      </c>
      <c r="F268" t="s">
        <v>5</v>
      </c>
      <c r="G268" t="s">
        <v>5</v>
      </c>
      <c r="H268" t="s">
        <v>5</v>
      </c>
      <c r="I268" t="s">
        <v>5</v>
      </c>
      <c r="J268" t="s">
        <v>5</v>
      </c>
      <c r="K268" t="s">
        <v>5</v>
      </c>
      <c r="L268" t="s">
        <v>5</v>
      </c>
      <c r="M268" t="s">
        <v>5</v>
      </c>
      <c r="N268" t="s">
        <v>5</v>
      </c>
      <c r="O268" t="s">
        <v>5</v>
      </c>
    </row>
    <row r="269" spans="1:15" x14ac:dyDescent="0.25">
      <c r="A269">
        <v>5114</v>
      </c>
      <c r="B269" t="s">
        <v>4484</v>
      </c>
      <c r="C269" t="s">
        <v>4004</v>
      </c>
      <c r="D269" t="s">
        <v>4485</v>
      </c>
      <c r="E269" t="s">
        <v>3954</v>
      </c>
      <c r="F269">
        <v>1</v>
      </c>
      <c r="G269" t="s">
        <v>3955</v>
      </c>
      <c r="H269" t="s">
        <v>3956</v>
      </c>
      <c r="I269" t="s">
        <v>3957</v>
      </c>
      <c r="J269" t="s">
        <v>3956</v>
      </c>
      <c r="K269" t="s">
        <v>3958</v>
      </c>
      <c r="L269" t="s">
        <v>3955</v>
      </c>
      <c r="M269">
        <v>1</v>
      </c>
      <c r="N269" t="s">
        <v>3959</v>
      </c>
      <c r="O269">
        <v>58</v>
      </c>
    </row>
    <row r="270" spans="1:15" x14ac:dyDescent="0.25">
      <c r="A270">
        <v>480067</v>
      </c>
      <c r="B270" t="s">
        <v>4486</v>
      </c>
      <c r="C270" t="s">
        <v>5</v>
      </c>
      <c r="D270" t="s">
        <v>5</v>
      </c>
      <c r="E270" t="s">
        <v>5</v>
      </c>
      <c r="F270" t="s">
        <v>5</v>
      </c>
      <c r="G270" t="s">
        <v>5</v>
      </c>
      <c r="H270" t="s">
        <v>5</v>
      </c>
      <c r="I270" t="s">
        <v>5</v>
      </c>
      <c r="J270" t="s">
        <v>5</v>
      </c>
      <c r="K270" t="s">
        <v>5</v>
      </c>
      <c r="L270" t="s">
        <v>5</v>
      </c>
      <c r="M270" t="s">
        <v>5</v>
      </c>
      <c r="N270" t="s">
        <v>5</v>
      </c>
      <c r="O270" t="s">
        <v>5</v>
      </c>
    </row>
    <row r="271" spans="1:15" x14ac:dyDescent="0.25">
      <c r="A271">
        <v>8228</v>
      </c>
      <c r="B271" t="s">
        <v>4487</v>
      </c>
      <c r="C271" t="s">
        <v>4004</v>
      </c>
      <c r="D271" t="s">
        <v>4488</v>
      </c>
      <c r="E271" t="s">
        <v>3954</v>
      </c>
      <c r="F271">
        <v>1</v>
      </c>
      <c r="G271" t="s">
        <v>3955</v>
      </c>
      <c r="H271" t="s">
        <v>3956</v>
      </c>
      <c r="I271" t="s">
        <v>3957</v>
      </c>
      <c r="J271" t="s">
        <v>3956</v>
      </c>
      <c r="K271" t="s">
        <v>3958</v>
      </c>
      <c r="L271" t="s">
        <v>3955</v>
      </c>
      <c r="M271" t="s">
        <v>5</v>
      </c>
      <c r="N271" t="s">
        <v>3959</v>
      </c>
      <c r="O271">
        <v>58</v>
      </c>
    </row>
    <row r="272" spans="1:15" x14ac:dyDescent="0.25">
      <c r="A272">
        <v>481001</v>
      </c>
      <c r="B272" t="s">
        <v>4489</v>
      </c>
      <c r="C272" t="s">
        <v>5</v>
      </c>
      <c r="D272" t="s">
        <v>5</v>
      </c>
      <c r="E272" t="s">
        <v>5</v>
      </c>
      <c r="F272" t="s">
        <v>5</v>
      </c>
      <c r="G272" t="s">
        <v>5</v>
      </c>
      <c r="H272" t="s">
        <v>5</v>
      </c>
      <c r="I272" t="s">
        <v>5</v>
      </c>
      <c r="J272" t="s">
        <v>5</v>
      </c>
      <c r="K272" t="s">
        <v>5</v>
      </c>
      <c r="L272" t="s">
        <v>5</v>
      </c>
      <c r="M272" t="s">
        <v>5</v>
      </c>
      <c r="N272" t="s">
        <v>5</v>
      </c>
      <c r="O272" t="s">
        <v>5</v>
      </c>
    </row>
    <row r="273" spans="1:15" x14ac:dyDescent="0.25">
      <c r="A273">
        <v>900537</v>
      </c>
      <c r="B273" t="s">
        <v>4490</v>
      </c>
      <c r="C273" t="s">
        <v>5</v>
      </c>
      <c r="D273" t="s">
        <v>5</v>
      </c>
      <c r="E273" t="s">
        <v>5</v>
      </c>
      <c r="F273" t="s">
        <v>5</v>
      </c>
      <c r="G273" t="s">
        <v>5</v>
      </c>
      <c r="H273" t="s">
        <v>5</v>
      </c>
      <c r="I273" t="s">
        <v>5</v>
      </c>
      <c r="J273" t="s">
        <v>5</v>
      </c>
      <c r="K273" t="s">
        <v>5</v>
      </c>
      <c r="L273" t="s">
        <v>5</v>
      </c>
      <c r="M273" t="s">
        <v>5</v>
      </c>
      <c r="N273" t="s">
        <v>5</v>
      </c>
      <c r="O273" t="s">
        <v>5</v>
      </c>
    </row>
    <row r="274" spans="1:15" x14ac:dyDescent="0.25">
      <c r="A274">
        <v>17268</v>
      </c>
      <c r="B274" t="s">
        <v>4491</v>
      </c>
      <c r="C274" t="s">
        <v>4004</v>
      </c>
      <c r="D274" t="s">
        <v>4492</v>
      </c>
      <c r="E274" t="s">
        <v>3954</v>
      </c>
      <c r="F274">
        <v>1</v>
      </c>
      <c r="G274" t="s">
        <v>3955</v>
      </c>
      <c r="H274" t="s">
        <v>3956</v>
      </c>
      <c r="I274" t="s">
        <v>3957</v>
      </c>
      <c r="J274" t="s">
        <v>3956</v>
      </c>
      <c r="K274" t="s">
        <v>3958</v>
      </c>
      <c r="L274" t="s">
        <v>3955</v>
      </c>
      <c r="M274">
        <v>1</v>
      </c>
      <c r="N274" t="s">
        <v>3959</v>
      </c>
      <c r="O274">
        <v>27</v>
      </c>
    </row>
    <row r="275" spans="1:15" x14ac:dyDescent="0.25">
      <c r="A275">
        <v>480012</v>
      </c>
      <c r="B275" t="s">
        <v>4493</v>
      </c>
      <c r="C275" t="s">
        <v>5</v>
      </c>
      <c r="D275" t="s">
        <v>5</v>
      </c>
      <c r="E275" t="s">
        <v>5</v>
      </c>
      <c r="F275" t="s">
        <v>5</v>
      </c>
      <c r="G275" t="s">
        <v>5</v>
      </c>
      <c r="H275" t="s">
        <v>5</v>
      </c>
      <c r="I275" t="s">
        <v>5</v>
      </c>
      <c r="J275" t="s">
        <v>5</v>
      </c>
      <c r="K275" t="s">
        <v>5</v>
      </c>
      <c r="L275" t="s">
        <v>5</v>
      </c>
      <c r="M275" t="s">
        <v>5</v>
      </c>
      <c r="N275" t="s">
        <v>5</v>
      </c>
      <c r="O275" t="s">
        <v>5</v>
      </c>
    </row>
    <row r="276" spans="1:15" x14ac:dyDescent="0.25">
      <c r="A276">
        <v>480078</v>
      </c>
      <c r="B276" t="s">
        <v>4494</v>
      </c>
      <c r="C276" t="s">
        <v>5</v>
      </c>
      <c r="D276" t="s">
        <v>5</v>
      </c>
      <c r="E276" t="s">
        <v>5</v>
      </c>
      <c r="F276" t="s">
        <v>5</v>
      </c>
      <c r="G276" t="s">
        <v>5</v>
      </c>
      <c r="H276" t="s">
        <v>5</v>
      </c>
      <c r="I276" t="s">
        <v>5</v>
      </c>
      <c r="J276" t="s">
        <v>5</v>
      </c>
      <c r="K276" t="s">
        <v>5</v>
      </c>
      <c r="L276" t="s">
        <v>5</v>
      </c>
      <c r="M276" t="s">
        <v>5</v>
      </c>
      <c r="N276" t="s">
        <v>5</v>
      </c>
      <c r="O276" t="s">
        <v>5</v>
      </c>
    </row>
    <row r="277" spans="1:15" x14ac:dyDescent="0.25">
      <c r="A277">
        <v>900531</v>
      </c>
      <c r="B277" t="s">
        <v>4495</v>
      </c>
      <c r="C277" t="s">
        <v>5</v>
      </c>
      <c r="D277" t="s">
        <v>5</v>
      </c>
      <c r="E277" t="s">
        <v>5</v>
      </c>
      <c r="F277" t="s">
        <v>5</v>
      </c>
      <c r="G277" t="s">
        <v>5</v>
      </c>
      <c r="H277" t="s">
        <v>5</v>
      </c>
      <c r="I277" t="s">
        <v>5</v>
      </c>
      <c r="J277" t="s">
        <v>5</v>
      </c>
      <c r="K277" t="s">
        <v>5</v>
      </c>
      <c r="L277" t="s">
        <v>5</v>
      </c>
      <c r="M277" t="s">
        <v>5</v>
      </c>
      <c r="N277" t="s">
        <v>5</v>
      </c>
      <c r="O277" t="s">
        <v>5</v>
      </c>
    </row>
    <row r="278" spans="1:15" x14ac:dyDescent="0.25">
      <c r="A278">
        <v>481002</v>
      </c>
      <c r="B278" t="s">
        <v>4496</v>
      </c>
      <c r="C278" t="s">
        <v>5</v>
      </c>
      <c r="D278" t="s">
        <v>5</v>
      </c>
      <c r="E278" t="s">
        <v>5</v>
      </c>
      <c r="F278" t="s">
        <v>5</v>
      </c>
      <c r="G278" t="s">
        <v>5</v>
      </c>
      <c r="H278" t="s">
        <v>5</v>
      </c>
      <c r="I278" t="s">
        <v>5</v>
      </c>
      <c r="J278" t="s">
        <v>5</v>
      </c>
      <c r="K278" t="s">
        <v>5</v>
      </c>
      <c r="L278" t="s">
        <v>5</v>
      </c>
      <c r="M278" t="s">
        <v>5</v>
      </c>
      <c r="N278" t="s">
        <v>5</v>
      </c>
      <c r="O278" t="s">
        <v>5</v>
      </c>
    </row>
    <row r="279" spans="1:15" x14ac:dyDescent="0.25">
      <c r="A279">
        <v>480378</v>
      </c>
      <c r="B279" t="s">
        <v>4497</v>
      </c>
      <c r="C279" t="s">
        <v>5</v>
      </c>
      <c r="D279" t="s">
        <v>5</v>
      </c>
      <c r="E279" t="s">
        <v>5</v>
      </c>
      <c r="F279" t="s">
        <v>5</v>
      </c>
      <c r="G279" t="s">
        <v>5</v>
      </c>
      <c r="H279" t="s">
        <v>5</v>
      </c>
      <c r="I279" t="s">
        <v>5</v>
      </c>
      <c r="J279" t="s">
        <v>5</v>
      </c>
      <c r="K279" t="s">
        <v>5</v>
      </c>
      <c r="L279" t="s">
        <v>5</v>
      </c>
      <c r="M279" t="s">
        <v>5</v>
      </c>
      <c r="N279" t="s">
        <v>5</v>
      </c>
      <c r="O279" t="s">
        <v>5</v>
      </c>
    </row>
    <row r="280" spans="1:15" x14ac:dyDescent="0.25">
      <c r="A280">
        <v>422116</v>
      </c>
      <c r="B280" t="s">
        <v>4498</v>
      </c>
      <c r="C280" t="s">
        <v>4035</v>
      </c>
      <c r="D280" t="s">
        <v>5</v>
      </c>
      <c r="E280" t="s">
        <v>5</v>
      </c>
      <c r="F280" t="s">
        <v>5</v>
      </c>
      <c r="G280" t="s">
        <v>5</v>
      </c>
      <c r="H280" t="s">
        <v>5</v>
      </c>
      <c r="I280" t="s">
        <v>5</v>
      </c>
      <c r="J280" t="s">
        <v>5</v>
      </c>
      <c r="K280" t="s">
        <v>5</v>
      </c>
      <c r="L280" t="s">
        <v>5</v>
      </c>
      <c r="M280" t="s">
        <v>5</v>
      </c>
      <c r="N280" t="s">
        <v>5</v>
      </c>
      <c r="O280" t="s">
        <v>5</v>
      </c>
    </row>
    <row r="281" spans="1:15" x14ac:dyDescent="0.25">
      <c r="A281">
        <v>422197</v>
      </c>
      <c r="B281" t="s">
        <v>4499</v>
      </c>
      <c r="C281" t="s">
        <v>5</v>
      </c>
      <c r="D281" t="s">
        <v>5</v>
      </c>
      <c r="E281" t="s">
        <v>5</v>
      </c>
      <c r="F281" t="s">
        <v>5</v>
      </c>
      <c r="G281" t="s">
        <v>5</v>
      </c>
      <c r="H281" t="s">
        <v>5</v>
      </c>
      <c r="I281" t="s">
        <v>5</v>
      </c>
      <c r="J281" t="s">
        <v>5</v>
      </c>
      <c r="K281" t="s">
        <v>5</v>
      </c>
      <c r="L281" t="s">
        <v>5</v>
      </c>
      <c r="M281" t="s">
        <v>5</v>
      </c>
      <c r="N281" t="s">
        <v>5</v>
      </c>
      <c r="O281" t="s">
        <v>5</v>
      </c>
    </row>
    <row r="282" spans="1:15" x14ac:dyDescent="0.25">
      <c r="A282">
        <v>910001</v>
      </c>
      <c r="B282" t="s">
        <v>4500</v>
      </c>
      <c r="C282" t="s">
        <v>4501</v>
      </c>
      <c r="D282" t="s">
        <v>4502</v>
      </c>
      <c r="E282" t="s">
        <v>5</v>
      </c>
      <c r="F282">
        <v>1</v>
      </c>
      <c r="G282" t="s">
        <v>3955</v>
      </c>
      <c r="H282" t="s">
        <v>3956</v>
      </c>
      <c r="I282" t="s">
        <v>3957</v>
      </c>
      <c r="J282" t="s">
        <v>3956</v>
      </c>
      <c r="K282" t="s">
        <v>3958</v>
      </c>
      <c r="L282" t="s">
        <v>3955</v>
      </c>
      <c r="M282">
        <v>1</v>
      </c>
      <c r="N282" t="s">
        <v>3959</v>
      </c>
      <c r="O282">
        <v>207</v>
      </c>
    </row>
    <row r="283" spans="1:15" x14ac:dyDescent="0.25">
      <c r="A283">
        <v>9745</v>
      </c>
      <c r="B283" t="s">
        <v>4503</v>
      </c>
      <c r="C283" t="s">
        <v>4004</v>
      </c>
      <c r="D283" t="s">
        <v>4502</v>
      </c>
      <c r="E283" t="s">
        <v>3954</v>
      </c>
      <c r="F283">
        <v>1</v>
      </c>
      <c r="G283" t="s">
        <v>3955</v>
      </c>
      <c r="H283" t="s">
        <v>3956</v>
      </c>
      <c r="I283" t="s">
        <v>3957</v>
      </c>
      <c r="J283" t="s">
        <v>3956</v>
      </c>
      <c r="K283" t="s">
        <v>3958</v>
      </c>
      <c r="L283" t="s">
        <v>3955</v>
      </c>
      <c r="M283">
        <v>1</v>
      </c>
      <c r="N283" t="s">
        <v>3959</v>
      </c>
      <c r="O283">
        <v>207</v>
      </c>
    </row>
    <row r="284" spans="1:15" x14ac:dyDescent="0.25">
      <c r="A284">
        <v>9745</v>
      </c>
      <c r="B284" t="s">
        <v>4503</v>
      </c>
      <c r="C284" t="s">
        <v>4004</v>
      </c>
      <c r="D284" t="s">
        <v>4504</v>
      </c>
      <c r="E284" t="s">
        <v>3954</v>
      </c>
      <c r="F284">
        <v>1</v>
      </c>
      <c r="G284" t="s">
        <v>3955</v>
      </c>
      <c r="H284" t="s">
        <v>3956</v>
      </c>
      <c r="I284" t="s">
        <v>3957</v>
      </c>
      <c r="J284" t="s">
        <v>3956</v>
      </c>
      <c r="K284" t="s">
        <v>3958</v>
      </c>
      <c r="L284" t="s">
        <v>3955</v>
      </c>
      <c r="M284">
        <v>1</v>
      </c>
      <c r="N284" t="s">
        <v>3959</v>
      </c>
      <c r="O284">
        <v>10</v>
      </c>
    </row>
    <row r="285" spans="1:15" x14ac:dyDescent="0.25">
      <c r="A285">
        <v>7538</v>
      </c>
      <c r="B285" t="s">
        <v>4505</v>
      </c>
      <c r="C285" t="s">
        <v>4004</v>
      </c>
      <c r="D285" t="s">
        <v>4506</v>
      </c>
      <c r="E285" t="s">
        <v>3954</v>
      </c>
      <c r="F285">
        <v>1</v>
      </c>
      <c r="G285" t="s">
        <v>3955</v>
      </c>
      <c r="H285" t="s">
        <v>3956</v>
      </c>
      <c r="I285" t="s">
        <v>3957</v>
      </c>
      <c r="J285" t="s">
        <v>3956</v>
      </c>
      <c r="K285" t="s">
        <v>3958</v>
      </c>
      <c r="L285" t="s">
        <v>3955</v>
      </c>
      <c r="M285">
        <v>1</v>
      </c>
      <c r="N285" t="s">
        <v>3959</v>
      </c>
      <c r="O285">
        <v>26</v>
      </c>
    </row>
    <row r="286" spans="1:15" x14ac:dyDescent="0.25">
      <c r="A286">
        <v>7538</v>
      </c>
      <c r="B286" t="s">
        <v>4505</v>
      </c>
      <c r="C286" t="s">
        <v>4004</v>
      </c>
      <c r="D286" t="s">
        <v>4507</v>
      </c>
      <c r="E286" t="s">
        <v>3954</v>
      </c>
      <c r="F286">
        <v>1</v>
      </c>
      <c r="G286" t="s">
        <v>3955</v>
      </c>
      <c r="H286" t="s">
        <v>3956</v>
      </c>
      <c r="I286" t="s">
        <v>3957</v>
      </c>
      <c r="J286" t="s">
        <v>3956</v>
      </c>
      <c r="K286" t="s">
        <v>3958</v>
      </c>
      <c r="L286" t="s">
        <v>3955</v>
      </c>
      <c r="M286">
        <v>1</v>
      </c>
      <c r="N286" t="s">
        <v>3959</v>
      </c>
      <c r="O286">
        <v>26</v>
      </c>
    </row>
    <row r="287" spans="1:15" x14ac:dyDescent="0.25">
      <c r="A287">
        <v>480065</v>
      </c>
      <c r="B287" t="s">
        <v>4508</v>
      </c>
      <c r="C287" t="s">
        <v>5</v>
      </c>
      <c r="D287" t="s">
        <v>5</v>
      </c>
      <c r="E287" t="s">
        <v>5</v>
      </c>
      <c r="F287" t="s">
        <v>5</v>
      </c>
      <c r="G287" t="s">
        <v>5</v>
      </c>
      <c r="H287" t="s">
        <v>5</v>
      </c>
      <c r="I287" t="s">
        <v>5</v>
      </c>
      <c r="J287" t="s">
        <v>5</v>
      </c>
      <c r="K287" t="s">
        <v>5</v>
      </c>
      <c r="L287" t="s">
        <v>5</v>
      </c>
      <c r="M287" t="s">
        <v>5</v>
      </c>
      <c r="N287" t="s">
        <v>5</v>
      </c>
      <c r="O287" t="s">
        <v>5</v>
      </c>
    </row>
    <row r="288" spans="1:15" x14ac:dyDescent="0.25">
      <c r="A288">
        <v>480013</v>
      </c>
      <c r="B288" t="s">
        <v>4509</v>
      </c>
      <c r="C288" t="s">
        <v>5</v>
      </c>
      <c r="D288" t="s">
        <v>5</v>
      </c>
      <c r="E288" t="s">
        <v>5</v>
      </c>
      <c r="F288" t="s">
        <v>5</v>
      </c>
      <c r="G288" t="s">
        <v>5</v>
      </c>
      <c r="H288" t="s">
        <v>5</v>
      </c>
      <c r="I288" t="s">
        <v>5</v>
      </c>
      <c r="J288" t="s">
        <v>5</v>
      </c>
      <c r="K288" t="s">
        <v>5</v>
      </c>
      <c r="L288" t="s">
        <v>5</v>
      </c>
      <c r="M288" t="s">
        <v>5</v>
      </c>
      <c r="N288" t="s">
        <v>5</v>
      </c>
      <c r="O288" t="s">
        <v>5</v>
      </c>
    </row>
    <row r="289" spans="1:15" x14ac:dyDescent="0.25">
      <c r="A289">
        <v>910002</v>
      </c>
      <c r="B289" t="s">
        <v>4510</v>
      </c>
      <c r="C289" t="s">
        <v>4501</v>
      </c>
      <c r="D289" t="s">
        <v>4511</v>
      </c>
      <c r="E289" t="s">
        <v>5</v>
      </c>
      <c r="F289">
        <v>1</v>
      </c>
      <c r="G289" t="s">
        <v>3955</v>
      </c>
      <c r="H289" t="s">
        <v>3956</v>
      </c>
      <c r="I289" t="s">
        <v>3957</v>
      </c>
      <c r="J289" t="s">
        <v>3956</v>
      </c>
      <c r="K289" t="s">
        <v>3958</v>
      </c>
      <c r="L289" t="s">
        <v>3955</v>
      </c>
      <c r="M289" t="s">
        <v>5</v>
      </c>
      <c r="N289" t="s">
        <v>3959</v>
      </c>
      <c r="O289">
        <v>18</v>
      </c>
    </row>
    <row r="290" spans="1:15" x14ac:dyDescent="0.25">
      <c r="A290">
        <v>20221</v>
      </c>
      <c r="B290" t="s">
        <v>4512</v>
      </c>
      <c r="C290" t="s">
        <v>4004</v>
      </c>
      <c r="D290" t="s">
        <v>4511</v>
      </c>
      <c r="E290" t="s">
        <v>3954</v>
      </c>
      <c r="F290">
        <v>1</v>
      </c>
      <c r="G290" t="s">
        <v>3955</v>
      </c>
      <c r="H290" t="s">
        <v>3956</v>
      </c>
      <c r="I290" t="s">
        <v>3957</v>
      </c>
      <c r="J290" t="s">
        <v>3956</v>
      </c>
      <c r="K290" t="s">
        <v>3958</v>
      </c>
      <c r="L290" t="s">
        <v>3955</v>
      </c>
      <c r="M290" t="s">
        <v>5</v>
      </c>
      <c r="N290" t="s">
        <v>3959</v>
      </c>
      <c r="O290">
        <v>18</v>
      </c>
    </row>
    <row r="291" spans="1:15" x14ac:dyDescent="0.25">
      <c r="A291">
        <v>3469</v>
      </c>
      <c r="B291" t="s">
        <v>4513</v>
      </c>
      <c r="C291" t="s">
        <v>4004</v>
      </c>
      <c r="D291" t="s">
        <v>4514</v>
      </c>
      <c r="E291" t="s">
        <v>3954</v>
      </c>
      <c r="F291">
        <v>1</v>
      </c>
      <c r="G291" t="s">
        <v>3955</v>
      </c>
      <c r="H291" t="s">
        <v>3956</v>
      </c>
      <c r="I291" t="s">
        <v>3957</v>
      </c>
      <c r="J291" t="s">
        <v>3956</v>
      </c>
      <c r="K291" t="s">
        <v>3958</v>
      </c>
      <c r="L291" t="s">
        <v>3955</v>
      </c>
      <c r="M291">
        <v>1</v>
      </c>
      <c r="N291" t="s">
        <v>3959</v>
      </c>
      <c r="O291">
        <v>48</v>
      </c>
    </row>
    <row r="292" spans="1:15" x14ac:dyDescent="0.25">
      <c r="A292">
        <v>480073</v>
      </c>
      <c r="B292" t="s">
        <v>4515</v>
      </c>
      <c r="C292" t="s">
        <v>5</v>
      </c>
      <c r="D292" t="s">
        <v>5</v>
      </c>
      <c r="E292" t="s">
        <v>5</v>
      </c>
      <c r="F292" t="s">
        <v>5</v>
      </c>
      <c r="G292" t="s">
        <v>5</v>
      </c>
      <c r="H292" t="s">
        <v>5</v>
      </c>
      <c r="I292" t="s">
        <v>5</v>
      </c>
      <c r="J292" t="s">
        <v>5</v>
      </c>
      <c r="K292" t="s">
        <v>5</v>
      </c>
      <c r="L292" t="s">
        <v>5</v>
      </c>
      <c r="M292" t="s">
        <v>5</v>
      </c>
      <c r="N292" t="s">
        <v>5</v>
      </c>
      <c r="O292" t="s">
        <v>5</v>
      </c>
    </row>
    <row r="293" spans="1:15" x14ac:dyDescent="0.25">
      <c r="A293">
        <v>480015</v>
      </c>
      <c r="B293" t="s">
        <v>4516</v>
      </c>
      <c r="C293" t="s">
        <v>5</v>
      </c>
      <c r="D293" t="s">
        <v>5</v>
      </c>
      <c r="E293" t="s">
        <v>5</v>
      </c>
      <c r="F293" t="s">
        <v>5</v>
      </c>
      <c r="G293" t="s">
        <v>5</v>
      </c>
      <c r="H293" t="s">
        <v>5</v>
      </c>
      <c r="I293" t="s">
        <v>5</v>
      </c>
      <c r="J293" t="s">
        <v>5</v>
      </c>
      <c r="K293" t="s">
        <v>5</v>
      </c>
      <c r="L293" t="s">
        <v>5</v>
      </c>
      <c r="M293" t="s">
        <v>5</v>
      </c>
      <c r="N293" t="s">
        <v>5</v>
      </c>
      <c r="O293" t="s">
        <v>5</v>
      </c>
    </row>
    <row r="294" spans="1:15" x14ac:dyDescent="0.25">
      <c r="A294">
        <v>480122</v>
      </c>
      <c r="B294" t="s">
        <v>4517</v>
      </c>
      <c r="C294" t="s">
        <v>5</v>
      </c>
      <c r="D294" t="s">
        <v>5</v>
      </c>
      <c r="E294" t="s">
        <v>5</v>
      </c>
      <c r="F294" t="s">
        <v>5</v>
      </c>
      <c r="G294" t="s">
        <v>5</v>
      </c>
      <c r="H294" t="s">
        <v>5</v>
      </c>
      <c r="I294" t="s">
        <v>5</v>
      </c>
      <c r="J294" t="s">
        <v>5</v>
      </c>
      <c r="K294" t="s">
        <v>5</v>
      </c>
      <c r="L294" t="s">
        <v>5</v>
      </c>
      <c r="M294" t="s">
        <v>5</v>
      </c>
      <c r="N294" t="s">
        <v>5</v>
      </c>
      <c r="O294" t="s">
        <v>5</v>
      </c>
    </row>
    <row r="295" spans="1:15" x14ac:dyDescent="0.25">
      <c r="A295">
        <v>910003</v>
      </c>
      <c r="B295" t="s">
        <v>4518</v>
      </c>
      <c r="C295" t="s">
        <v>4501</v>
      </c>
      <c r="D295" t="s">
        <v>4519</v>
      </c>
      <c r="E295" t="s">
        <v>5</v>
      </c>
      <c r="F295">
        <v>1</v>
      </c>
      <c r="G295" t="s">
        <v>3955</v>
      </c>
      <c r="H295" t="s">
        <v>3956</v>
      </c>
      <c r="I295" t="s">
        <v>3957</v>
      </c>
      <c r="J295" t="s">
        <v>3956</v>
      </c>
      <c r="K295" t="s">
        <v>3958</v>
      </c>
      <c r="L295" t="s">
        <v>3955</v>
      </c>
      <c r="M295">
        <v>1</v>
      </c>
      <c r="N295" t="s">
        <v>3959</v>
      </c>
      <c r="O295">
        <v>121</v>
      </c>
    </row>
    <row r="296" spans="1:15" x14ac:dyDescent="0.25">
      <c r="A296">
        <v>480014</v>
      </c>
      <c r="B296" t="s">
        <v>4520</v>
      </c>
      <c r="C296" t="s">
        <v>5</v>
      </c>
      <c r="D296" t="s">
        <v>5</v>
      </c>
      <c r="E296" t="s">
        <v>5</v>
      </c>
      <c r="F296" t="s">
        <v>5</v>
      </c>
      <c r="G296" t="s">
        <v>5</v>
      </c>
      <c r="H296" t="s">
        <v>5</v>
      </c>
      <c r="I296" t="s">
        <v>5</v>
      </c>
      <c r="J296" t="s">
        <v>5</v>
      </c>
      <c r="K296" t="s">
        <v>5</v>
      </c>
      <c r="L296" t="s">
        <v>5</v>
      </c>
      <c r="M296" t="s">
        <v>5</v>
      </c>
      <c r="N296" t="s">
        <v>5</v>
      </c>
      <c r="O296" t="s">
        <v>5</v>
      </c>
    </row>
    <row r="297" spans="1:15" x14ac:dyDescent="0.25">
      <c r="A297">
        <v>16098</v>
      </c>
      <c r="B297" t="s">
        <v>4521</v>
      </c>
      <c r="C297" t="s">
        <v>4004</v>
      </c>
      <c r="D297" t="s">
        <v>4519</v>
      </c>
      <c r="E297" t="s">
        <v>3954</v>
      </c>
      <c r="F297">
        <v>1</v>
      </c>
      <c r="G297" t="s">
        <v>3955</v>
      </c>
      <c r="H297" t="s">
        <v>3956</v>
      </c>
      <c r="I297" t="s">
        <v>3957</v>
      </c>
      <c r="J297" t="s">
        <v>3956</v>
      </c>
      <c r="K297" t="s">
        <v>3958</v>
      </c>
      <c r="L297" t="s">
        <v>3955</v>
      </c>
      <c r="M297">
        <v>1</v>
      </c>
      <c r="N297" t="s">
        <v>3959</v>
      </c>
      <c r="O297">
        <v>121</v>
      </c>
    </row>
    <row r="298" spans="1:15" x14ac:dyDescent="0.25">
      <c r="A298">
        <v>900532</v>
      </c>
      <c r="B298" t="s">
        <v>4522</v>
      </c>
      <c r="C298" t="s">
        <v>5</v>
      </c>
      <c r="D298" t="s">
        <v>5</v>
      </c>
      <c r="E298" t="s">
        <v>5</v>
      </c>
      <c r="F298" t="s">
        <v>5</v>
      </c>
      <c r="G298" t="s">
        <v>5</v>
      </c>
      <c r="H298" t="s">
        <v>5</v>
      </c>
      <c r="I298" t="s">
        <v>5</v>
      </c>
      <c r="J298" t="s">
        <v>5</v>
      </c>
      <c r="K298" t="s">
        <v>5</v>
      </c>
      <c r="L298" t="s">
        <v>5</v>
      </c>
      <c r="M298" t="s">
        <v>5</v>
      </c>
      <c r="N298" t="s">
        <v>5</v>
      </c>
      <c r="O298" t="s">
        <v>5</v>
      </c>
    </row>
    <row r="299" spans="1:15" x14ac:dyDescent="0.25">
      <c r="A299">
        <v>900507</v>
      </c>
      <c r="B299" t="s">
        <v>4523</v>
      </c>
      <c r="C299" t="s">
        <v>5</v>
      </c>
      <c r="D299" t="s">
        <v>5</v>
      </c>
      <c r="E299" t="s">
        <v>5</v>
      </c>
      <c r="F299" t="s">
        <v>5</v>
      </c>
      <c r="G299" t="s">
        <v>5</v>
      </c>
      <c r="H299" t="s">
        <v>5</v>
      </c>
      <c r="I299" t="s">
        <v>5</v>
      </c>
      <c r="J299" t="s">
        <v>5</v>
      </c>
      <c r="K299" t="s">
        <v>5</v>
      </c>
      <c r="L299" t="s">
        <v>5</v>
      </c>
      <c r="M299" t="s">
        <v>5</v>
      </c>
      <c r="N299" t="s">
        <v>5</v>
      </c>
      <c r="O299" t="s">
        <v>5</v>
      </c>
    </row>
    <row r="300" spans="1:15" x14ac:dyDescent="0.25">
      <c r="A300">
        <v>480115</v>
      </c>
      <c r="B300" t="s">
        <v>4524</v>
      </c>
      <c r="C300" t="s">
        <v>5</v>
      </c>
      <c r="D300" t="s">
        <v>5</v>
      </c>
      <c r="E300" t="s">
        <v>5</v>
      </c>
      <c r="F300" t="s">
        <v>5</v>
      </c>
      <c r="G300" t="s">
        <v>5</v>
      </c>
      <c r="H300" t="s">
        <v>5</v>
      </c>
      <c r="I300" t="s">
        <v>5</v>
      </c>
      <c r="J300" t="s">
        <v>5</v>
      </c>
      <c r="K300" t="s">
        <v>5</v>
      </c>
      <c r="L300" t="s">
        <v>5</v>
      </c>
      <c r="M300" t="s">
        <v>5</v>
      </c>
      <c r="N300" t="s">
        <v>5</v>
      </c>
      <c r="O300" t="s">
        <v>5</v>
      </c>
    </row>
    <row r="301" spans="1:15" x14ac:dyDescent="0.25">
      <c r="A301">
        <v>1780</v>
      </c>
      <c r="B301" t="s">
        <v>4525</v>
      </c>
      <c r="C301" t="s">
        <v>3980</v>
      </c>
      <c r="D301" t="s">
        <v>4526</v>
      </c>
      <c r="E301" t="s">
        <v>5</v>
      </c>
      <c r="F301">
        <v>20</v>
      </c>
      <c r="G301" t="s">
        <v>3955</v>
      </c>
      <c r="H301" t="s">
        <v>3977</v>
      </c>
      <c r="I301" t="s">
        <v>3973</v>
      </c>
      <c r="J301" t="s">
        <v>3980</v>
      </c>
      <c r="K301" t="s">
        <v>3958</v>
      </c>
      <c r="L301" t="s">
        <v>3955</v>
      </c>
      <c r="M301">
        <v>1</v>
      </c>
      <c r="N301" t="s">
        <v>3959</v>
      </c>
      <c r="O301">
        <v>22</v>
      </c>
    </row>
    <row r="302" spans="1:15" x14ac:dyDescent="0.25">
      <c r="A302">
        <v>1780</v>
      </c>
      <c r="B302" t="s">
        <v>4525</v>
      </c>
      <c r="C302" t="s">
        <v>3980</v>
      </c>
      <c r="D302" t="s">
        <v>4527</v>
      </c>
      <c r="E302" t="s">
        <v>5</v>
      </c>
      <c r="F302">
        <v>60</v>
      </c>
      <c r="G302" t="s">
        <v>3955</v>
      </c>
      <c r="H302" t="s">
        <v>3977</v>
      </c>
      <c r="I302" t="s">
        <v>3973</v>
      </c>
      <c r="J302" t="s">
        <v>3980</v>
      </c>
      <c r="K302" t="s">
        <v>3958</v>
      </c>
      <c r="L302" t="s">
        <v>3955</v>
      </c>
      <c r="M302">
        <v>1</v>
      </c>
      <c r="N302" t="s">
        <v>3959</v>
      </c>
      <c r="O302">
        <v>22</v>
      </c>
    </row>
    <row r="303" spans="1:15" x14ac:dyDescent="0.25">
      <c r="A303">
        <v>17435</v>
      </c>
      <c r="B303" t="s">
        <v>4528</v>
      </c>
      <c r="C303" t="s">
        <v>3980</v>
      </c>
      <c r="D303" t="s">
        <v>4529</v>
      </c>
      <c r="E303" t="s">
        <v>5</v>
      </c>
      <c r="F303">
        <v>20</v>
      </c>
      <c r="G303" t="s">
        <v>3955</v>
      </c>
      <c r="H303" t="s">
        <v>3977</v>
      </c>
      <c r="I303" t="s">
        <v>3992</v>
      </c>
      <c r="J303" t="s">
        <v>3955</v>
      </c>
      <c r="K303" t="s">
        <v>3958</v>
      </c>
      <c r="L303" t="s">
        <v>3955</v>
      </c>
      <c r="M303" t="s">
        <v>5</v>
      </c>
      <c r="N303" t="s">
        <v>3959</v>
      </c>
      <c r="O303">
        <v>41</v>
      </c>
    </row>
    <row r="304" spans="1:15" x14ac:dyDescent="0.25">
      <c r="A304">
        <v>480016</v>
      </c>
      <c r="B304" t="s">
        <v>4530</v>
      </c>
      <c r="C304" t="s">
        <v>5</v>
      </c>
      <c r="D304" t="s">
        <v>5</v>
      </c>
      <c r="E304" t="s">
        <v>5</v>
      </c>
      <c r="F304" t="s">
        <v>5</v>
      </c>
      <c r="G304" t="s">
        <v>5</v>
      </c>
      <c r="H304" t="s">
        <v>5</v>
      </c>
      <c r="I304" t="s">
        <v>5</v>
      </c>
      <c r="J304" t="s">
        <v>5</v>
      </c>
      <c r="K304" t="s">
        <v>5</v>
      </c>
      <c r="L304" t="s">
        <v>5</v>
      </c>
      <c r="M304" t="s">
        <v>5</v>
      </c>
      <c r="N304" t="s">
        <v>5</v>
      </c>
      <c r="O304" t="s">
        <v>5</v>
      </c>
    </row>
    <row r="305" spans="1:15" x14ac:dyDescent="0.25">
      <c r="A305">
        <v>480098</v>
      </c>
      <c r="B305" t="s">
        <v>4531</v>
      </c>
      <c r="C305" t="s">
        <v>5</v>
      </c>
      <c r="D305" t="s">
        <v>5</v>
      </c>
      <c r="E305" t="s">
        <v>5</v>
      </c>
      <c r="F305" t="s">
        <v>5</v>
      </c>
      <c r="G305" t="s">
        <v>5</v>
      </c>
      <c r="H305" t="s">
        <v>5</v>
      </c>
      <c r="I305" t="s">
        <v>5</v>
      </c>
      <c r="J305" t="s">
        <v>5</v>
      </c>
      <c r="K305" t="s">
        <v>5</v>
      </c>
      <c r="L305" t="s">
        <v>5</v>
      </c>
      <c r="M305" t="s">
        <v>5</v>
      </c>
      <c r="N305" t="s">
        <v>5</v>
      </c>
      <c r="O305" t="s">
        <v>5</v>
      </c>
    </row>
    <row r="306" spans="1:15" x14ac:dyDescent="0.25">
      <c r="A306">
        <v>480096</v>
      </c>
      <c r="B306" t="s">
        <v>4532</v>
      </c>
      <c r="C306" t="s">
        <v>5</v>
      </c>
      <c r="D306" t="s">
        <v>5</v>
      </c>
      <c r="E306" t="s">
        <v>5</v>
      </c>
      <c r="F306" t="s">
        <v>5</v>
      </c>
      <c r="G306" t="s">
        <v>5</v>
      </c>
      <c r="H306" t="s">
        <v>5</v>
      </c>
      <c r="I306" t="s">
        <v>5</v>
      </c>
      <c r="J306" t="s">
        <v>5</v>
      </c>
      <c r="K306" t="s">
        <v>5</v>
      </c>
      <c r="L306" t="s">
        <v>5</v>
      </c>
      <c r="M306" t="s">
        <v>5</v>
      </c>
      <c r="N306" t="s">
        <v>5</v>
      </c>
      <c r="O306" t="s">
        <v>5</v>
      </c>
    </row>
    <row r="307" spans="1:15" x14ac:dyDescent="0.25">
      <c r="A307">
        <v>16842</v>
      </c>
      <c r="B307" t="s">
        <v>4533</v>
      </c>
      <c r="C307" t="s">
        <v>4004</v>
      </c>
      <c r="D307" t="s">
        <v>4534</v>
      </c>
      <c r="E307" t="s">
        <v>3954</v>
      </c>
      <c r="F307">
        <v>1</v>
      </c>
      <c r="G307" t="s">
        <v>3955</v>
      </c>
      <c r="H307" t="s">
        <v>3956</v>
      </c>
      <c r="I307" t="s">
        <v>3992</v>
      </c>
      <c r="J307" t="s">
        <v>3955</v>
      </c>
      <c r="K307" t="s">
        <v>3958</v>
      </c>
      <c r="L307" t="s">
        <v>3955</v>
      </c>
      <c r="M307">
        <v>1</v>
      </c>
      <c r="N307" t="s">
        <v>3959</v>
      </c>
      <c r="O307">
        <v>36</v>
      </c>
    </row>
    <row r="308" spans="1:15" x14ac:dyDescent="0.25">
      <c r="A308">
        <v>18059</v>
      </c>
      <c r="B308" t="s">
        <v>4535</v>
      </c>
      <c r="C308" t="s">
        <v>4132</v>
      </c>
      <c r="D308" t="s">
        <v>4536</v>
      </c>
      <c r="E308" t="s">
        <v>5</v>
      </c>
      <c r="F308">
        <v>100</v>
      </c>
      <c r="G308" t="s">
        <v>3955</v>
      </c>
      <c r="H308" t="s">
        <v>3982</v>
      </c>
      <c r="I308" t="s">
        <v>3973</v>
      </c>
      <c r="J308" t="s">
        <v>4132</v>
      </c>
      <c r="K308" t="s">
        <v>3958</v>
      </c>
      <c r="L308" t="s">
        <v>3955</v>
      </c>
      <c r="M308">
        <v>1</v>
      </c>
      <c r="N308" t="s">
        <v>3959</v>
      </c>
      <c r="O308">
        <v>8</v>
      </c>
    </row>
    <row r="309" spans="1:15" x14ac:dyDescent="0.25">
      <c r="A309">
        <v>5666</v>
      </c>
      <c r="B309" t="s">
        <v>4537</v>
      </c>
      <c r="C309" t="s">
        <v>4135</v>
      </c>
      <c r="D309" t="s">
        <v>4538</v>
      </c>
      <c r="E309" t="s">
        <v>3954</v>
      </c>
      <c r="F309">
        <v>100</v>
      </c>
      <c r="G309" t="s">
        <v>3964</v>
      </c>
      <c r="H309" t="s">
        <v>3977</v>
      </c>
      <c r="I309" t="s">
        <v>3957</v>
      </c>
      <c r="J309" t="s">
        <v>3977</v>
      </c>
      <c r="K309" t="s">
        <v>3965</v>
      </c>
      <c r="L309" t="s">
        <v>3964</v>
      </c>
      <c r="M309" t="s">
        <v>5</v>
      </c>
      <c r="N309" t="s">
        <v>3966</v>
      </c>
      <c r="O309">
        <v>106</v>
      </c>
    </row>
    <row r="310" spans="1:15" x14ac:dyDescent="0.25">
      <c r="A310">
        <v>3856</v>
      </c>
      <c r="B310" t="s">
        <v>4539</v>
      </c>
      <c r="C310" t="s">
        <v>4132</v>
      </c>
      <c r="D310" t="s">
        <v>4540</v>
      </c>
      <c r="E310" t="s">
        <v>5</v>
      </c>
      <c r="F310">
        <v>100</v>
      </c>
      <c r="G310" t="s">
        <v>3955</v>
      </c>
      <c r="H310" t="s">
        <v>3982</v>
      </c>
      <c r="I310" t="s">
        <v>3973</v>
      </c>
      <c r="J310" t="s">
        <v>4132</v>
      </c>
      <c r="K310" t="s">
        <v>3958</v>
      </c>
      <c r="L310" t="s">
        <v>3955</v>
      </c>
      <c r="M310">
        <v>1</v>
      </c>
      <c r="N310" t="s">
        <v>3959</v>
      </c>
      <c r="O310">
        <v>5</v>
      </c>
    </row>
    <row r="311" spans="1:15" x14ac:dyDescent="0.25">
      <c r="A311">
        <v>12366</v>
      </c>
      <c r="B311" t="s">
        <v>4541</v>
      </c>
      <c r="C311" t="s">
        <v>4135</v>
      </c>
      <c r="D311" t="s">
        <v>4542</v>
      </c>
      <c r="E311" t="s">
        <v>3954</v>
      </c>
      <c r="F311">
        <v>200</v>
      </c>
      <c r="G311" t="s">
        <v>3964</v>
      </c>
      <c r="H311" t="s">
        <v>3977</v>
      </c>
      <c r="I311" t="s">
        <v>3957</v>
      </c>
      <c r="J311" t="s">
        <v>3977</v>
      </c>
      <c r="K311" t="s">
        <v>3965</v>
      </c>
      <c r="L311" t="s">
        <v>3964</v>
      </c>
      <c r="M311" t="s">
        <v>5</v>
      </c>
      <c r="N311" t="s">
        <v>4543</v>
      </c>
      <c r="O311">
        <v>183</v>
      </c>
    </row>
    <row r="312" spans="1:15" x14ac:dyDescent="0.25">
      <c r="A312">
        <v>900024</v>
      </c>
      <c r="B312" t="s">
        <v>4544</v>
      </c>
      <c r="C312" t="s">
        <v>4007</v>
      </c>
      <c r="D312" t="s">
        <v>5</v>
      </c>
      <c r="E312" t="s">
        <v>5</v>
      </c>
      <c r="F312" t="s">
        <v>5</v>
      </c>
      <c r="G312" t="s">
        <v>5</v>
      </c>
      <c r="H312" t="s">
        <v>5</v>
      </c>
      <c r="I312" t="s">
        <v>5</v>
      </c>
      <c r="J312" t="s">
        <v>5</v>
      </c>
      <c r="K312" t="s">
        <v>5</v>
      </c>
      <c r="L312" t="s">
        <v>5</v>
      </c>
      <c r="M312" t="s">
        <v>5</v>
      </c>
      <c r="N312" t="s">
        <v>5</v>
      </c>
      <c r="O312" t="s">
        <v>5</v>
      </c>
    </row>
    <row r="313" spans="1:15" x14ac:dyDescent="0.25">
      <c r="A313">
        <v>87262</v>
      </c>
      <c r="B313" t="s">
        <v>4545</v>
      </c>
      <c r="C313" t="s">
        <v>4546</v>
      </c>
      <c r="D313" t="s">
        <v>4547</v>
      </c>
      <c r="E313" t="s">
        <v>3954</v>
      </c>
      <c r="F313">
        <v>1</v>
      </c>
      <c r="G313" t="s">
        <v>3955</v>
      </c>
      <c r="H313" t="s">
        <v>4009</v>
      </c>
      <c r="I313" t="s">
        <v>3973</v>
      </c>
      <c r="J313" t="s">
        <v>3964</v>
      </c>
      <c r="K313" t="s">
        <v>3958</v>
      </c>
      <c r="L313" t="s">
        <v>3955</v>
      </c>
      <c r="M313" t="s">
        <v>5</v>
      </c>
      <c r="N313" t="s">
        <v>3959</v>
      </c>
      <c r="O313">
        <v>20590</v>
      </c>
    </row>
    <row r="314" spans="1:15" x14ac:dyDescent="0.25">
      <c r="A314">
        <v>82518</v>
      </c>
      <c r="B314" t="s">
        <v>4548</v>
      </c>
      <c r="C314" t="s">
        <v>3962</v>
      </c>
      <c r="D314" t="s">
        <v>4549</v>
      </c>
      <c r="E314" t="s">
        <v>3954</v>
      </c>
      <c r="F314">
        <v>120</v>
      </c>
      <c r="G314" t="s">
        <v>3964</v>
      </c>
      <c r="H314" t="s">
        <v>3977</v>
      </c>
      <c r="I314" t="s">
        <v>3973</v>
      </c>
      <c r="J314" t="s">
        <v>3964</v>
      </c>
      <c r="K314" t="s">
        <v>3965</v>
      </c>
      <c r="L314" t="s">
        <v>3964</v>
      </c>
      <c r="M314" t="s">
        <v>5</v>
      </c>
      <c r="N314" t="s">
        <v>4022</v>
      </c>
      <c r="O314">
        <v>25</v>
      </c>
    </row>
    <row r="315" spans="1:15" x14ac:dyDescent="0.25">
      <c r="A315">
        <v>2842</v>
      </c>
      <c r="B315" t="s">
        <v>4550</v>
      </c>
      <c r="C315" t="s">
        <v>3980</v>
      </c>
      <c r="D315" t="s">
        <v>4551</v>
      </c>
      <c r="E315" t="s">
        <v>5</v>
      </c>
      <c r="F315">
        <v>100</v>
      </c>
      <c r="G315" t="s">
        <v>3955</v>
      </c>
      <c r="H315" t="s">
        <v>3982</v>
      </c>
      <c r="I315" t="s">
        <v>3973</v>
      </c>
      <c r="J315" t="s">
        <v>3980</v>
      </c>
      <c r="K315" t="s">
        <v>3958</v>
      </c>
      <c r="L315" t="s">
        <v>3955</v>
      </c>
      <c r="M315">
        <v>1</v>
      </c>
      <c r="N315" t="s">
        <v>3959</v>
      </c>
      <c r="O315">
        <v>5</v>
      </c>
    </row>
    <row r="316" spans="1:15" x14ac:dyDescent="0.25">
      <c r="A316">
        <v>10642</v>
      </c>
      <c r="B316" t="s">
        <v>4552</v>
      </c>
      <c r="C316" t="s">
        <v>4132</v>
      </c>
      <c r="D316" t="s">
        <v>4553</v>
      </c>
      <c r="E316" t="s">
        <v>5</v>
      </c>
      <c r="F316">
        <v>100</v>
      </c>
      <c r="G316" t="s">
        <v>3955</v>
      </c>
      <c r="H316" t="s">
        <v>3982</v>
      </c>
      <c r="I316" t="s">
        <v>3973</v>
      </c>
      <c r="J316" t="s">
        <v>4132</v>
      </c>
      <c r="K316" t="s">
        <v>3958</v>
      </c>
      <c r="L316" t="s">
        <v>3955</v>
      </c>
      <c r="M316">
        <v>1</v>
      </c>
      <c r="N316" t="s">
        <v>3959</v>
      </c>
      <c r="O316">
        <v>5</v>
      </c>
    </row>
    <row r="317" spans="1:15" x14ac:dyDescent="0.25">
      <c r="A317">
        <v>9824</v>
      </c>
      <c r="B317" t="s">
        <v>4554</v>
      </c>
      <c r="C317" t="s">
        <v>4132</v>
      </c>
      <c r="D317" t="s">
        <v>4555</v>
      </c>
      <c r="E317" t="s">
        <v>5</v>
      </c>
      <c r="F317">
        <v>100</v>
      </c>
      <c r="G317" t="s">
        <v>3955</v>
      </c>
      <c r="H317" t="s">
        <v>3977</v>
      </c>
      <c r="I317" t="s">
        <v>3973</v>
      </c>
      <c r="J317" t="s">
        <v>4132</v>
      </c>
      <c r="K317" t="s">
        <v>3958</v>
      </c>
      <c r="L317" t="s">
        <v>3955</v>
      </c>
      <c r="M317">
        <v>1</v>
      </c>
      <c r="N317" t="s">
        <v>3959</v>
      </c>
      <c r="O317">
        <v>5</v>
      </c>
    </row>
    <row r="318" spans="1:15" x14ac:dyDescent="0.25">
      <c r="A318">
        <v>14945</v>
      </c>
      <c r="B318" t="s">
        <v>4556</v>
      </c>
      <c r="C318" t="s">
        <v>4004</v>
      </c>
      <c r="D318" t="s">
        <v>4557</v>
      </c>
      <c r="E318" t="s">
        <v>3954</v>
      </c>
      <c r="F318">
        <v>1</v>
      </c>
      <c r="G318" t="s">
        <v>3955</v>
      </c>
      <c r="H318" t="s">
        <v>3956</v>
      </c>
      <c r="I318" t="s">
        <v>3992</v>
      </c>
      <c r="J318" t="s">
        <v>3955</v>
      </c>
      <c r="K318" t="s">
        <v>3958</v>
      </c>
      <c r="L318" t="s">
        <v>3955</v>
      </c>
      <c r="M318" t="s">
        <v>5</v>
      </c>
      <c r="N318" t="s">
        <v>3959</v>
      </c>
      <c r="O318">
        <v>172</v>
      </c>
    </row>
    <row r="319" spans="1:15" x14ac:dyDescent="0.25">
      <c r="A319">
        <v>7011</v>
      </c>
      <c r="B319" t="s">
        <v>4558</v>
      </c>
      <c r="C319" t="s">
        <v>3980</v>
      </c>
      <c r="D319" t="s">
        <v>4559</v>
      </c>
      <c r="E319" t="s">
        <v>5</v>
      </c>
      <c r="F319">
        <v>100</v>
      </c>
      <c r="G319" t="s">
        <v>3955</v>
      </c>
      <c r="H319" t="s">
        <v>3982</v>
      </c>
      <c r="I319" t="s">
        <v>3992</v>
      </c>
      <c r="J319" t="s">
        <v>3955</v>
      </c>
      <c r="K319" t="s">
        <v>3958</v>
      </c>
      <c r="L319" t="s">
        <v>3955</v>
      </c>
      <c r="M319">
        <v>1</v>
      </c>
      <c r="N319" t="s">
        <v>3959</v>
      </c>
      <c r="O319">
        <v>14</v>
      </c>
    </row>
    <row r="320" spans="1:15" x14ac:dyDescent="0.25">
      <c r="A320">
        <v>7011</v>
      </c>
      <c r="B320" t="s">
        <v>4558</v>
      </c>
      <c r="C320" t="s">
        <v>3980</v>
      </c>
      <c r="D320" t="s">
        <v>4560</v>
      </c>
      <c r="E320" t="s">
        <v>5</v>
      </c>
      <c r="F320">
        <v>30</v>
      </c>
      <c r="G320" t="s">
        <v>3955</v>
      </c>
      <c r="H320" t="s">
        <v>3982</v>
      </c>
      <c r="I320" t="s">
        <v>3992</v>
      </c>
      <c r="J320" t="s">
        <v>3955</v>
      </c>
      <c r="K320" t="s">
        <v>3958</v>
      </c>
      <c r="L320" t="s">
        <v>3955</v>
      </c>
      <c r="M320" t="s">
        <v>5</v>
      </c>
      <c r="N320" t="s">
        <v>3959</v>
      </c>
      <c r="O320">
        <v>12</v>
      </c>
    </row>
    <row r="321" spans="1:15" x14ac:dyDescent="0.25">
      <c r="A321">
        <v>19001</v>
      </c>
      <c r="B321" t="s">
        <v>4561</v>
      </c>
      <c r="C321" t="s">
        <v>3980</v>
      </c>
      <c r="D321" t="s">
        <v>4562</v>
      </c>
      <c r="E321" t="s">
        <v>5</v>
      </c>
      <c r="F321">
        <v>1</v>
      </c>
      <c r="G321" t="s">
        <v>3955</v>
      </c>
      <c r="H321" t="s">
        <v>3982</v>
      </c>
      <c r="I321" t="s">
        <v>3973</v>
      </c>
      <c r="J321" t="s">
        <v>3980</v>
      </c>
      <c r="K321" t="s">
        <v>3958</v>
      </c>
      <c r="L321" t="s">
        <v>3955</v>
      </c>
      <c r="M321">
        <v>1</v>
      </c>
      <c r="N321" t="s">
        <v>3959</v>
      </c>
      <c r="O321">
        <v>5</v>
      </c>
    </row>
    <row r="322" spans="1:15" x14ac:dyDescent="0.25">
      <c r="A322">
        <v>19001</v>
      </c>
      <c r="B322" t="s">
        <v>4561</v>
      </c>
      <c r="C322" t="s">
        <v>3980</v>
      </c>
      <c r="D322" t="s">
        <v>4563</v>
      </c>
      <c r="E322" t="s">
        <v>5</v>
      </c>
      <c r="F322">
        <v>100</v>
      </c>
      <c r="G322" t="s">
        <v>3955</v>
      </c>
      <c r="H322" t="s">
        <v>3982</v>
      </c>
      <c r="I322" t="s">
        <v>3973</v>
      </c>
      <c r="J322" t="s">
        <v>3980</v>
      </c>
      <c r="K322" t="s">
        <v>3958</v>
      </c>
      <c r="L322" t="s">
        <v>3955</v>
      </c>
      <c r="M322">
        <v>1</v>
      </c>
      <c r="N322" t="s">
        <v>3959</v>
      </c>
      <c r="O322">
        <v>5</v>
      </c>
    </row>
    <row r="323" spans="1:15" x14ac:dyDescent="0.25">
      <c r="A323">
        <v>68109</v>
      </c>
      <c r="B323" t="s">
        <v>4564</v>
      </c>
      <c r="C323" t="s">
        <v>3980</v>
      </c>
      <c r="D323" t="s">
        <v>4565</v>
      </c>
      <c r="E323" t="s">
        <v>5</v>
      </c>
      <c r="F323">
        <v>180</v>
      </c>
      <c r="G323" t="s">
        <v>3955</v>
      </c>
      <c r="H323" t="s">
        <v>3977</v>
      </c>
      <c r="I323" t="s">
        <v>3992</v>
      </c>
      <c r="J323" t="s">
        <v>3955</v>
      </c>
      <c r="K323" t="s">
        <v>3958</v>
      </c>
      <c r="L323" t="s">
        <v>3955</v>
      </c>
      <c r="M323" t="s">
        <v>5</v>
      </c>
      <c r="N323" t="s">
        <v>3959</v>
      </c>
      <c r="O323">
        <v>5</v>
      </c>
    </row>
    <row r="324" spans="1:15" x14ac:dyDescent="0.25">
      <c r="A324">
        <v>68109</v>
      </c>
      <c r="B324" t="s">
        <v>4564</v>
      </c>
      <c r="C324" t="s">
        <v>3980</v>
      </c>
      <c r="D324" t="s">
        <v>4566</v>
      </c>
      <c r="E324" t="s">
        <v>5</v>
      </c>
      <c r="F324">
        <v>90</v>
      </c>
      <c r="G324" t="s">
        <v>3955</v>
      </c>
      <c r="H324" t="s">
        <v>3977</v>
      </c>
      <c r="I324" t="s">
        <v>3992</v>
      </c>
      <c r="J324" t="s">
        <v>3955</v>
      </c>
      <c r="K324" t="s">
        <v>3958</v>
      </c>
      <c r="L324" t="s">
        <v>3955</v>
      </c>
      <c r="M324" t="s">
        <v>5</v>
      </c>
      <c r="N324" t="s">
        <v>3959</v>
      </c>
      <c r="O324">
        <v>5</v>
      </c>
    </row>
    <row r="325" spans="1:15" x14ac:dyDescent="0.25">
      <c r="A325">
        <v>76896</v>
      </c>
      <c r="B325" t="s">
        <v>4567</v>
      </c>
      <c r="C325" t="s">
        <v>4568</v>
      </c>
      <c r="D325" t="s">
        <v>4569</v>
      </c>
      <c r="E325" t="s">
        <v>3954</v>
      </c>
      <c r="F325">
        <v>231</v>
      </c>
      <c r="G325" t="s">
        <v>4061</v>
      </c>
      <c r="H325" t="s">
        <v>4570</v>
      </c>
      <c r="I325" t="s">
        <v>3957</v>
      </c>
      <c r="J325" t="s">
        <v>4570</v>
      </c>
      <c r="K325" t="s">
        <v>4063</v>
      </c>
      <c r="L325" t="s">
        <v>4061</v>
      </c>
      <c r="M325" t="s">
        <v>5</v>
      </c>
      <c r="N325" t="s">
        <v>4571</v>
      </c>
      <c r="O325">
        <v>372</v>
      </c>
    </row>
    <row r="326" spans="1:15" x14ac:dyDescent="0.25">
      <c r="A326">
        <v>3323</v>
      </c>
      <c r="B326" t="s">
        <v>4572</v>
      </c>
      <c r="C326" t="s">
        <v>3980</v>
      </c>
      <c r="D326" t="s">
        <v>4573</v>
      </c>
      <c r="E326" t="s">
        <v>5</v>
      </c>
      <c r="F326">
        <v>60</v>
      </c>
      <c r="G326" t="s">
        <v>3955</v>
      </c>
      <c r="H326" t="s">
        <v>3977</v>
      </c>
      <c r="I326" t="s">
        <v>3992</v>
      </c>
      <c r="J326" t="s">
        <v>3955</v>
      </c>
      <c r="K326" t="s">
        <v>3958</v>
      </c>
      <c r="L326" t="s">
        <v>3955</v>
      </c>
      <c r="M326">
        <v>1</v>
      </c>
      <c r="N326" t="s">
        <v>3959</v>
      </c>
      <c r="O326">
        <v>10</v>
      </c>
    </row>
    <row r="327" spans="1:15" x14ac:dyDescent="0.25">
      <c r="A327">
        <v>11296</v>
      </c>
      <c r="B327" t="s">
        <v>4574</v>
      </c>
      <c r="C327" t="s">
        <v>4188</v>
      </c>
      <c r="D327" t="s">
        <v>4575</v>
      </c>
      <c r="E327" t="s">
        <v>3954</v>
      </c>
      <c r="F327">
        <v>2.5</v>
      </c>
      <c r="G327" t="s">
        <v>3964</v>
      </c>
      <c r="H327" t="s">
        <v>4190</v>
      </c>
      <c r="I327" t="s">
        <v>3957</v>
      </c>
      <c r="J327" t="s">
        <v>4190</v>
      </c>
      <c r="K327" t="s">
        <v>3965</v>
      </c>
      <c r="L327" t="s">
        <v>3964</v>
      </c>
      <c r="M327" t="s">
        <v>5</v>
      </c>
      <c r="N327" t="s">
        <v>4576</v>
      </c>
      <c r="O327">
        <v>61</v>
      </c>
    </row>
    <row r="328" spans="1:15" x14ac:dyDescent="0.25">
      <c r="A328">
        <v>7044</v>
      </c>
      <c r="B328" t="s">
        <v>4577</v>
      </c>
      <c r="C328" t="s">
        <v>3980</v>
      </c>
      <c r="D328" t="s">
        <v>4578</v>
      </c>
      <c r="E328" t="s">
        <v>5</v>
      </c>
      <c r="F328">
        <v>100</v>
      </c>
      <c r="G328" t="s">
        <v>3955</v>
      </c>
      <c r="H328" t="s">
        <v>3977</v>
      </c>
      <c r="I328" t="s">
        <v>3973</v>
      </c>
      <c r="J328" t="s">
        <v>3980</v>
      </c>
      <c r="K328" t="s">
        <v>3958</v>
      </c>
      <c r="L328" t="s">
        <v>3955</v>
      </c>
      <c r="M328">
        <v>1</v>
      </c>
      <c r="N328" t="s">
        <v>3959</v>
      </c>
      <c r="O328">
        <v>5</v>
      </c>
    </row>
    <row r="329" spans="1:15" x14ac:dyDescent="0.25">
      <c r="A329">
        <v>7507</v>
      </c>
      <c r="B329" t="s">
        <v>4579</v>
      </c>
      <c r="C329" t="s">
        <v>3980</v>
      </c>
      <c r="D329" t="s">
        <v>4580</v>
      </c>
      <c r="E329" t="s">
        <v>5</v>
      </c>
      <c r="F329">
        <v>100</v>
      </c>
      <c r="G329" t="s">
        <v>3955</v>
      </c>
      <c r="H329" t="s">
        <v>3982</v>
      </c>
      <c r="I329" t="s">
        <v>3992</v>
      </c>
      <c r="J329" t="s">
        <v>3955</v>
      </c>
      <c r="K329" t="s">
        <v>3958</v>
      </c>
      <c r="L329" t="s">
        <v>3955</v>
      </c>
      <c r="M329" t="s">
        <v>5</v>
      </c>
      <c r="N329" t="s">
        <v>3959</v>
      </c>
      <c r="O329">
        <v>5</v>
      </c>
    </row>
    <row r="330" spans="1:15" x14ac:dyDescent="0.25">
      <c r="A330">
        <v>20642</v>
      </c>
      <c r="B330" t="s">
        <v>4581</v>
      </c>
      <c r="C330" t="s">
        <v>4151</v>
      </c>
      <c r="D330" t="s">
        <v>4582</v>
      </c>
      <c r="E330" t="s">
        <v>5</v>
      </c>
      <c r="F330">
        <v>100</v>
      </c>
      <c r="G330" t="s">
        <v>3964</v>
      </c>
      <c r="H330" t="s">
        <v>4107</v>
      </c>
      <c r="I330" t="s">
        <v>3957</v>
      </c>
      <c r="J330" t="s">
        <v>4107</v>
      </c>
      <c r="K330" t="s">
        <v>3965</v>
      </c>
      <c r="L330" t="s">
        <v>3964</v>
      </c>
      <c r="M330" t="s">
        <v>5</v>
      </c>
      <c r="N330" t="s">
        <v>3966</v>
      </c>
      <c r="O330">
        <v>18</v>
      </c>
    </row>
    <row r="331" spans="1:15" x14ac:dyDescent="0.25">
      <c r="A331">
        <v>5055</v>
      </c>
      <c r="B331" t="s">
        <v>4583</v>
      </c>
      <c r="C331" t="s">
        <v>4151</v>
      </c>
      <c r="D331" t="s">
        <v>4584</v>
      </c>
      <c r="E331" t="s">
        <v>5</v>
      </c>
      <c r="F331">
        <v>200</v>
      </c>
      <c r="G331" t="s">
        <v>3964</v>
      </c>
      <c r="H331" t="s">
        <v>4107</v>
      </c>
      <c r="I331" t="s">
        <v>3957</v>
      </c>
      <c r="J331" t="s">
        <v>4107</v>
      </c>
      <c r="K331" t="s">
        <v>3965</v>
      </c>
      <c r="L331" t="s">
        <v>3964</v>
      </c>
      <c r="M331" t="s">
        <v>5</v>
      </c>
      <c r="N331" t="s">
        <v>4543</v>
      </c>
      <c r="O331">
        <v>22</v>
      </c>
    </row>
    <row r="332" spans="1:15" x14ac:dyDescent="0.25">
      <c r="A332">
        <v>900528</v>
      </c>
      <c r="B332" t="s">
        <v>4585</v>
      </c>
      <c r="C332" t="s">
        <v>5</v>
      </c>
      <c r="D332" t="s">
        <v>5</v>
      </c>
      <c r="E332" t="s">
        <v>5</v>
      </c>
      <c r="F332" t="s">
        <v>5</v>
      </c>
      <c r="G332" t="s">
        <v>5</v>
      </c>
      <c r="H332" t="s">
        <v>5</v>
      </c>
      <c r="I332" t="s">
        <v>5</v>
      </c>
      <c r="J332" t="s">
        <v>5</v>
      </c>
      <c r="K332" t="s">
        <v>5</v>
      </c>
      <c r="L332" t="s">
        <v>5</v>
      </c>
      <c r="M332" t="s">
        <v>5</v>
      </c>
      <c r="N332" t="s">
        <v>5</v>
      </c>
      <c r="O332" t="s">
        <v>5</v>
      </c>
    </row>
    <row r="333" spans="1:15" x14ac:dyDescent="0.25">
      <c r="A333">
        <v>29173</v>
      </c>
      <c r="B333" t="s">
        <v>4586</v>
      </c>
      <c r="C333" t="s">
        <v>4312</v>
      </c>
      <c r="D333" t="s">
        <v>4587</v>
      </c>
      <c r="E333" t="s">
        <v>3954</v>
      </c>
      <c r="F333">
        <v>7.5</v>
      </c>
      <c r="G333" t="s">
        <v>3964</v>
      </c>
      <c r="H333" t="s">
        <v>4190</v>
      </c>
      <c r="I333" t="s">
        <v>3957</v>
      </c>
      <c r="J333" t="s">
        <v>4190</v>
      </c>
      <c r="K333" t="s">
        <v>3965</v>
      </c>
      <c r="L333" t="s">
        <v>3964</v>
      </c>
      <c r="M333">
        <v>7.5</v>
      </c>
      <c r="N333" t="s">
        <v>4588</v>
      </c>
      <c r="O333">
        <v>1050</v>
      </c>
    </row>
    <row r="334" spans="1:15" x14ac:dyDescent="0.25">
      <c r="A334">
        <v>3620</v>
      </c>
      <c r="B334" t="s">
        <v>4589</v>
      </c>
      <c r="C334" t="s">
        <v>3980</v>
      </c>
      <c r="D334" t="s">
        <v>4590</v>
      </c>
      <c r="E334" t="s">
        <v>5</v>
      </c>
      <c r="F334">
        <v>100</v>
      </c>
      <c r="G334" t="s">
        <v>3955</v>
      </c>
      <c r="H334" t="s">
        <v>3982</v>
      </c>
      <c r="I334" t="s">
        <v>3973</v>
      </c>
      <c r="J334" t="s">
        <v>3980</v>
      </c>
      <c r="K334" t="s">
        <v>3958</v>
      </c>
      <c r="L334" t="s">
        <v>3955</v>
      </c>
      <c r="M334">
        <v>1</v>
      </c>
      <c r="N334" t="s">
        <v>3959</v>
      </c>
      <c r="O334">
        <v>5</v>
      </c>
    </row>
    <row r="335" spans="1:15" x14ac:dyDescent="0.25">
      <c r="A335">
        <v>9999</v>
      </c>
      <c r="B335" t="s">
        <v>4591</v>
      </c>
      <c r="C335" t="s">
        <v>3980</v>
      </c>
      <c r="D335" t="s">
        <v>4592</v>
      </c>
      <c r="E335" t="s">
        <v>5</v>
      </c>
      <c r="F335">
        <v>100</v>
      </c>
      <c r="G335" t="s">
        <v>3955</v>
      </c>
      <c r="H335" t="s">
        <v>3982</v>
      </c>
      <c r="I335" t="s">
        <v>3973</v>
      </c>
      <c r="J335" t="s">
        <v>3980</v>
      </c>
      <c r="K335" t="s">
        <v>3958</v>
      </c>
      <c r="L335" t="s">
        <v>3955</v>
      </c>
      <c r="M335">
        <v>1</v>
      </c>
      <c r="N335" t="s">
        <v>3959</v>
      </c>
      <c r="O335">
        <v>5</v>
      </c>
    </row>
    <row r="336" spans="1:15" x14ac:dyDescent="0.25">
      <c r="A336">
        <v>480020</v>
      </c>
      <c r="B336" t="s">
        <v>4593</v>
      </c>
      <c r="C336" t="s">
        <v>4151</v>
      </c>
      <c r="D336" t="s">
        <v>5</v>
      </c>
      <c r="E336" t="s">
        <v>5</v>
      </c>
      <c r="F336" t="s">
        <v>5</v>
      </c>
      <c r="G336" t="s">
        <v>5</v>
      </c>
      <c r="H336" t="s">
        <v>5</v>
      </c>
      <c r="I336" t="s">
        <v>5</v>
      </c>
      <c r="J336" t="s">
        <v>5</v>
      </c>
      <c r="K336" t="s">
        <v>5</v>
      </c>
      <c r="L336" t="s">
        <v>5</v>
      </c>
      <c r="M336" t="s">
        <v>5</v>
      </c>
      <c r="N336" t="s">
        <v>5</v>
      </c>
      <c r="O336" t="s">
        <v>5</v>
      </c>
    </row>
    <row r="337" spans="1:15" x14ac:dyDescent="0.25">
      <c r="A337">
        <v>480021</v>
      </c>
      <c r="B337" t="s">
        <v>4594</v>
      </c>
      <c r="C337" t="s">
        <v>5</v>
      </c>
      <c r="D337" t="s">
        <v>5</v>
      </c>
      <c r="E337" t="s">
        <v>5</v>
      </c>
      <c r="F337" t="s">
        <v>5</v>
      </c>
      <c r="G337" t="s">
        <v>5</v>
      </c>
      <c r="H337" t="s">
        <v>5</v>
      </c>
      <c r="I337" t="s">
        <v>5</v>
      </c>
      <c r="J337" t="s">
        <v>5</v>
      </c>
      <c r="K337" t="s">
        <v>5</v>
      </c>
      <c r="L337" t="s">
        <v>5</v>
      </c>
      <c r="M337" t="s">
        <v>5</v>
      </c>
      <c r="N337" t="s">
        <v>5</v>
      </c>
      <c r="O337" t="s">
        <v>5</v>
      </c>
    </row>
    <row r="338" spans="1:15" x14ac:dyDescent="0.25">
      <c r="A338">
        <v>480022</v>
      </c>
      <c r="B338" t="s">
        <v>4595</v>
      </c>
      <c r="C338" t="s">
        <v>4151</v>
      </c>
      <c r="D338" t="s">
        <v>5</v>
      </c>
      <c r="E338" t="s">
        <v>5</v>
      </c>
      <c r="F338" t="s">
        <v>5</v>
      </c>
      <c r="G338" t="s">
        <v>5</v>
      </c>
      <c r="H338" t="s">
        <v>5</v>
      </c>
      <c r="I338" t="s">
        <v>5</v>
      </c>
      <c r="J338" t="s">
        <v>5</v>
      </c>
      <c r="K338" t="s">
        <v>5</v>
      </c>
      <c r="L338" t="s">
        <v>5</v>
      </c>
      <c r="M338" t="s">
        <v>5</v>
      </c>
      <c r="N338" t="s">
        <v>5</v>
      </c>
      <c r="O338" t="s">
        <v>5</v>
      </c>
    </row>
    <row r="339" spans="1:15" x14ac:dyDescent="0.25">
      <c r="A339">
        <v>5985</v>
      </c>
      <c r="B339" t="s">
        <v>4596</v>
      </c>
      <c r="C339" t="s">
        <v>4132</v>
      </c>
      <c r="D339" t="s">
        <v>4597</v>
      </c>
      <c r="E339" t="s">
        <v>5</v>
      </c>
      <c r="F339">
        <v>100</v>
      </c>
      <c r="G339" t="s">
        <v>3955</v>
      </c>
      <c r="H339" t="s">
        <v>3982</v>
      </c>
      <c r="I339" t="s">
        <v>3973</v>
      </c>
      <c r="J339" t="s">
        <v>4132</v>
      </c>
      <c r="K339" t="s">
        <v>3958</v>
      </c>
      <c r="L339" t="s">
        <v>3955</v>
      </c>
      <c r="M339">
        <v>1</v>
      </c>
      <c r="N339" t="s">
        <v>3959</v>
      </c>
      <c r="O339">
        <v>5</v>
      </c>
    </row>
    <row r="340" spans="1:15" x14ac:dyDescent="0.25">
      <c r="A340">
        <v>16165</v>
      </c>
      <c r="B340" t="s">
        <v>4598</v>
      </c>
      <c r="C340" t="s">
        <v>4151</v>
      </c>
      <c r="D340" t="s">
        <v>4599</v>
      </c>
      <c r="E340" t="s">
        <v>5</v>
      </c>
      <c r="F340">
        <v>50</v>
      </c>
      <c r="G340" t="s">
        <v>3964</v>
      </c>
      <c r="H340" t="s">
        <v>4107</v>
      </c>
      <c r="I340" t="s">
        <v>3957</v>
      </c>
      <c r="J340" t="s">
        <v>4107</v>
      </c>
      <c r="K340" t="s">
        <v>3965</v>
      </c>
      <c r="L340" t="s">
        <v>3964</v>
      </c>
      <c r="M340" t="s">
        <v>5</v>
      </c>
      <c r="N340" t="s">
        <v>4049</v>
      </c>
      <c r="O340">
        <v>43</v>
      </c>
    </row>
    <row r="341" spans="1:15" x14ac:dyDescent="0.25">
      <c r="A341">
        <v>16165</v>
      </c>
      <c r="B341" t="s">
        <v>4598</v>
      </c>
      <c r="C341" t="s">
        <v>4151</v>
      </c>
      <c r="D341" t="s">
        <v>4600</v>
      </c>
      <c r="E341" t="s">
        <v>5</v>
      </c>
      <c r="F341">
        <v>50</v>
      </c>
      <c r="G341" t="s">
        <v>3964</v>
      </c>
      <c r="H341" t="s">
        <v>4107</v>
      </c>
      <c r="I341" t="s">
        <v>3957</v>
      </c>
      <c r="J341" t="s">
        <v>4107</v>
      </c>
      <c r="K341" t="s">
        <v>3965</v>
      </c>
      <c r="L341" t="s">
        <v>3964</v>
      </c>
      <c r="M341" t="s">
        <v>5</v>
      </c>
      <c r="N341" t="s">
        <v>4049</v>
      </c>
      <c r="O341">
        <v>43</v>
      </c>
    </row>
    <row r="342" spans="1:15" x14ac:dyDescent="0.25">
      <c r="A342">
        <v>480045</v>
      </c>
      <c r="B342" t="s">
        <v>4601</v>
      </c>
      <c r="C342" t="s">
        <v>5</v>
      </c>
      <c r="D342" t="s">
        <v>5</v>
      </c>
      <c r="E342" t="s">
        <v>5</v>
      </c>
      <c r="F342" t="s">
        <v>5</v>
      </c>
      <c r="G342" t="s">
        <v>5</v>
      </c>
      <c r="H342" t="s">
        <v>5</v>
      </c>
      <c r="I342" t="s">
        <v>5</v>
      </c>
      <c r="J342" t="s">
        <v>5</v>
      </c>
      <c r="K342" t="s">
        <v>5</v>
      </c>
      <c r="L342" t="s">
        <v>5</v>
      </c>
      <c r="M342" t="s">
        <v>5</v>
      </c>
      <c r="N342" t="s">
        <v>5</v>
      </c>
      <c r="O342" t="s">
        <v>5</v>
      </c>
    </row>
    <row r="343" spans="1:15" x14ac:dyDescent="0.25">
      <c r="A343">
        <v>540</v>
      </c>
      <c r="B343" t="s">
        <v>4602</v>
      </c>
      <c r="C343" t="s">
        <v>3962</v>
      </c>
      <c r="D343" t="s">
        <v>5</v>
      </c>
      <c r="E343" t="s">
        <v>5</v>
      </c>
      <c r="F343" t="s">
        <v>5</v>
      </c>
      <c r="G343" t="s">
        <v>5</v>
      </c>
      <c r="H343" t="s">
        <v>5</v>
      </c>
      <c r="I343" t="s">
        <v>5</v>
      </c>
      <c r="J343" t="s">
        <v>5</v>
      </c>
      <c r="K343" t="s">
        <v>5</v>
      </c>
      <c r="L343" t="s">
        <v>5</v>
      </c>
      <c r="M343" t="s">
        <v>5</v>
      </c>
      <c r="N343" t="s">
        <v>5</v>
      </c>
      <c r="O343" t="s">
        <v>5</v>
      </c>
    </row>
    <row r="344" spans="1:15" x14ac:dyDescent="0.25">
      <c r="A344">
        <v>5840</v>
      </c>
      <c r="B344" t="s">
        <v>4603</v>
      </c>
      <c r="C344" t="s">
        <v>4604</v>
      </c>
      <c r="D344" t="s">
        <v>4605</v>
      </c>
      <c r="E344" t="s">
        <v>5</v>
      </c>
      <c r="F344">
        <v>15</v>
      </c>
      <c r="G344" t="s">
        <v>4061</v>
      </c>
      <c r="H344" t="s">
        <v>4196</v>
      </c>
      <c r="I344" t="s">
        <v>3957</v>
      </c>
      <c r="J344" t="s">
        <v>4196</v>
      </c>
      <c r="K344" t="s">
        <v>4063</v>
      </c>
      <c r="L344" t="s">
        <v>4061</v>
      </c>
      <c r="M344">
        <v>15</v>
      </c>
      <c r="N344" t="s">
        <v>4606</v>
      </c>
      <c r="O344">
        <v>501</v>
      </c>
    </row>
    <row r="345" spans="1:15" x14ac:dyDescent="0.25">
      <c r="A345">
        <v>4776</v>
      </c>
      <c r="B345" t="s">
        <v>4607</v>
      </c>
      <c r="C345" t="s">
        <v>3980</v>
      </c>
      <c r="D345" t="s">
        <v>4608</v>
      </c>
      <c r="E345" t="s">
        <v>5</v>
      </c>
      <c r="F345">
        <v>100</v>
      </c>
      <c r="G345" t="s">
        <v>3955</v>
      </c>
      <c r="H345" t="s">
        <v>3982</v>
      </c>
      <c r="I345" t="s">
        <v>3992</v>
      </c>
      <c r="J345" t="s">
        <v>3955</v>
      </c>
      <c r="K345" t="s">
        <v>3958</v>
      </c>
      <c r="L345" t="s">
        <v>3955</v>
      </c>
      <c r="M345" t="s">
        <v>5</v>
      </c>
      <c r="N345" t="s">
        <v>3959</v>
      </c>
      <c r="O345">
        <v>5</v>
      </c>
    </row>
    <row r="346" spans="1:15" x14ac:dyDescent="0.25">
      <c r="A346">
        <v>1380</v>
      </c>
      <c r="B346" t="s">
        <v>4609</v>
      </c>
      <c r="C346" t="s">
        <v>3980</v>
      </c>
      <c r="D346" t="s">
        <v>4610</v>
      </c>
      <c r="E346" t="s">
        <v>5</v>
      </c>
      <c r="F346">
        <v>100</v>
      </c>
      <c r="G346" t="s">
        <v>3955</v>
      </c>
      <c r="H346" t="s">
        <v>3982</v>
      </c>
      <c r="I346" t="s">
        <v>3973</v>
      </c>
      <c r="J346" t="s">
        <v>3980</v>
      </c>
      <c r="K346" t="s">
        <v>3958</v>
      </c>
      <c r="L346" t="s">
        <v>3955</v>
      </c>
      <c r="M346" t="s">
        <v>5</v>
      </c>
      <c r="N346" t="s">
        <v>3959</v>
      </c>
      <c r="O346">
        <v>5</v>
      </c>
    </row>
    <row r="347" spans="1:15" x14ac:dyDescent="0.25">
      <c r="A347">
        <v>6987</v>
      </c>
      <c r="B347" t="s">
        <v>4611</v>
      </c>
      <c r="C347" t="s">
        <v>3980</v>
      </c>
      <c r="D347" t="s">
        <v>4612</v>
      </c>
      <c r="E347" t="s">
        <v>5</v>
      </c>
      <c r="F347">
        <v>100</v>
      </c>
      <c r="G347" t="s">
        <v>3955</v>
      </c>
      <c r="H347" t="s">
        <v>3982</v>
      </c>
      <c r="I347" t="s">
        <v>3973</v>
      </c>
      <c r="J347" t="s">
        <v>3980</v>
      </c>
      <c r="K347" t="s">
        <v>3958</v>
      </c>
      <c r="L347" t="s">
        <v>3955</v>
      </c>
      <c r="M347">
        <v>1</v>
      </c>
      <c r="N347" t="s">
        <v>3959</v>
      </c>
      <c r="O347">
        <v>5</v>
      </c>
    </row>
    <row r="348" spans="1:15" x14ac:dyDescent="0.25">
      <c r="A348">
        <v>3394</v>
      </c>
      <c r="B348" t="s">
        <v>4613</v>
      </c>
      <c r="C348" t="s">
        <v>3980</v>
      </c>
      <c r="D348" t="s">
        <v>4614</v>
      </c>
      <c r="E348" t="s">
        <v>5</v>
      </c>
      <c r="F348">
        <v>100</v>
      </c>
      <c r="G348" t="s">
        <v>3955</v>
      </c>
      <c r="H348" t="s">
        <v>3977</v>
      </c>
      <c r="I348" t="s">
        <v>3992</v>
      </c>
      <c r="J348" t="s">
        <v>3955</v>
      </c>
      <c r="K348" t="s">
        <v>3958</v>
      </c>
      <c r="L348" t="s">
        <v>3955</v>
      </c>
      <c r="M348" t="s">
        <v>5</v>
      </c>
      <c r="N348" t="s">
        <v>3959</v>
      </c>
      <c r="O348">
        <v>11</v>
      </c>
    </row>
    <row r="349" spans="1:15" x14ac:dyDescent="0.25">
      <c r="A349">
        <v>18845</v>
      </c>
      <c r="B349" t="s">
        <v>4615</v>
      </c>
      <c r="C349" t="s">
        <v>4604</v>
      </c>
      <c r="D349" t="s">
        <v>4616</v>
      </c>
      <c r="E349" t="s">
        <v>3954</v>
      </c>
      <c r="F349">
        <v>28</v>
      </c>
      <c r="G349" t="s">
        <v>4061</v>
      </c>
      <c r="H349" t="s">
        <v>4196</v>
      </c>
      <c r="I349" t="s">
        <v>3957</v>
      </c>
      <c r="J349" t="s">
        <v>4196</v>
      </c>
      <c r="K349" t="s">
        <v>4063</v>
      </c>
      <c r="L349" t="s">
        <v>4061</v>
      </c>
      <c r="M349">
        <v>28</v>
      </c>
      <c r="N349" t="s">
        <v>4262</v>
      </c>
      <c r="O349">
        <v>13</v>
      </c>
    </row>
    <row r="350" spans="1:15" x14ac:dyDescent="0.25">
      <c r="A350">
        <v>6451</v>
      </c>
      <c r="B350" t="s">
        <v>4617</v>
      </c>
      <c r="C350" t="s">
        <v>4604</v>
      </c>
      <c r="D350" t="s">
        <v>4618</v>
      </c>
      <c r="E350" t="s">
        <v>3954</v>
      </c>
      <c r="F350">
        <v>45</v>
      </c>
      <c r="G350" t="s">
        <v>4061</v>
      </c>
      <c r="H350" t="s">
        <v>4619</v>
      </c>
      <c r="I350" t="s">
        <v>3957</v>
      </c>
      <c r="J350" t="s">
        <v>4619</v>
      </c>
      <c r="K350" t="s">
        <v>4063</v>
      </c>
      <c r="L350" t="s">
        <v>4061</v>
      </c>
      <c r="M350">
        <v>45</v>
      </c>
      <c r="N350" t="s">
        <v>4620</v>
      </c>
      <c r="O350">
        <v>41</v>
      </c>
    </row>
    <row r="351" spans="1:15" x14ac:dyDescent="0.25">
      <c r="A351">
        <v>12777</v>
      </c>
      <c r="B351" t="s">
        <v>4621</v>
      </c>
      <c r="C351" t="s">
        <v>4604</v>
      </c>
      <c r="D351" t="s">
        <v>4622</v>
      </c>
      <c r="E351" t="s">
        <v>3954</v>
      </c>
      <c r="F351">
        <v>15</v>
      </c>
      <c r="G351" t="s">
        <v>4061</v>
      </c>
      <c r="H351" t="s">
        <v>4196</v>
      </c>
      <c r="I351" t="s">
        <v>3957</v>
      </c>
      <c r="J351" t="s">
        <v>4196</v>
      </c>
      <c r="K351" t="s">
        <v>4063</v>
      </c>
      <c r="L351" t="s">
        <v>4061</v>
      </c>
      <c r="M351">
        <v>15</v>
      </c>
      <c r="N351" t="s">
        <v>4606</v>
      </c>
      <c r="O351">
        <v>237</v>
      </c>
    </row>
    <row r="352" spans="1:15" x14ac:dyDescent="0.25">
      <c r="A352">
        <v>131481</v>
      </c>
      <c r="B352" t="s">
        <v>4623</v>
      </c>
      <c r="C352" t="s">
        <v>3962</v>
      </c>
      <c r="D352" t="s">
        <v>4624</v>
      </c>
      <c r="E352" t="s">
        <v>3954</v>
      </c>
      <c r="F352">
        <v>4</v>
      </c>
      <c r="G352" t="s">
        <v>3964</v>
      </c>
      <c r="H352" t="s">
        <v>3977</v>
      </c>
      <c r="I352" t="s">
        <v>3957</v>
      </c>
      <c r="J352" t="s">
        <v>3977</v>
      </c>
      <c r="K352" t="s">
        <v>3965</v>
      </c>
      <c r="L352" t="s">
        <v>3964</v>
      </c>
      <c r="M352" t="s">
        <v>5</v>
      </c>
      <c r="N352" t="s">
        <v>4097</v>
      </c>
      <c r="O352">
        <v>1032</v>
      </c>
    </row>
    <row r="353" spans="1:15" x14ac:dyDescent="0.25">
      <c r="A353">
        <v>15949</v>
      </c>
      <c r="B353" t="s">
        <v>4625</v>
      </c>
      <c r="C353" t="s">
        <v>4626</v>
      </c>
      <c r="D353" t="s">
        <v>4627</v>
      </c>
      <c r="E353" t="s">
        <v>3954</v>
      </c>
      <c r="F353">
        <v>120</v>
      </c>
      <c r="G353" t="s">
        <v>3964</v>
      </c>
      <c r="H353" t="s">
        <v>3977</v>
      </c>
      <c r="I353" t="s">
        <v>3973</v>
      </c>
      <c r="J353" t="s">
        <v>3964</v>
      </c>
      <c r="K353" t="s">
        <v>3965</v>
      </c>
      <c r="L353" t="s">
        <v>3964</v>
      </c>
      <c r="M353" t="s">
        <v>5</v>
      </c>
      <c r="N353" t="s">
        <v>4022</v>
      </c>
      <c r="O353">
        <v>66</v>
      </c>
    </row>
    <row r="354" spans="1:15" x14ac:dyDescent="0.25">
      <c r="A354">
        <v>17853</v>
      </c>
      <c r="B354" t="s">
        <v>4628</v>
      </c>
      <c r="C354" t="s">
        <v>3980</v>
      </c>
      <c r="D354" t="s">
        <v>4629</v>
      </c>
      <c r="E354" t="s">
        <v>5</v>
      </c>
      <c r="F354">
        <v>30</v>
      </c>
      <c r="G354" t="s">
        <v>3955</v>
      </c>
      <c r="H354" t="s">
        <v>3977</v>
      </c>
      <c r="I354" t="s">
        <v>3992</v>
      </c>
      <c r="J354" t="s">
        <v>3955</v>
      </c>
      <c r="K354" t="s">
        <v>3958</v>
      </c>
      <c r="L354" t="s">
        <v>3955</v>
      </c>
      <c r="M354" t="s">
        <v>5</v>
      </c>
      <c r="N354" t="s">
        <v>3959</v>
      </c>
      <c r="O354">
        <v>34</v>
      </c>
    </row>
    <row r="355" spans="1:15" x14ac:dyDescent="0.25">
      <c r="A355">
        <v>414240</v>
      </c>
      <c r="B355" t="s">
        <v>4630</v>
      </c>
      <c r="C355" t="s">
        <v>5</v>
      </c>
      <c r="D355" t="s">
        <v>4631</v>
      </c>
      <c r="E355" t="s">
        <v>5</v>
      </c>
      <c r="F355">
        <v>1</v>
      </c>
      <c r="G355" t="s">
        <v>3955</v>
      </c>
      <c r="H355" t="s">
        <v>4632</v>
      </c>
      <c r="I355" t="s">
        <v>3992</v>
      </c>
      <c r="J355" t="s">
        <v>3955</v>
      </c>
      <c r="K355" t="s">
        <v>3958</v>
      </c>
      <c r="L355" t="s">
        <v>3955</v>
      </c>
      <c r="M355">
        <v>1</v>
      </c>
      <c r="N355" t="s">
        <v>3959</v>
      </c>
      <c r="O355">
        <v>0</v>
      </c>
    </row>
    <row r="356" spans="1:15" x14ac:dyDescent="0.25">
      <c r="A356">
        <v>119478</v>
      </c>
      <c r="B356" t="s">
        <v>4633</v>
      </c>
      <c r="C356" t="s">
        <v>3975</v>
      </c>
      <c r="D356" t="s">
        <v>4634</v>
      </c>
      <c r="E356" t="s">
        <v>5</v>
      </c>
      <c r="F356">
        <v>473</v>
      </c>
      <c r="G356" t="s">
        <v>3964</v>
      </c>
      <c r="H356" t="s">
        <v>3977</v>
      </c>
      <c r="I356" t="s">
        <v>3973</v>
      </c>
      <c r="J356" t="s">
        <v>3964</v>
      </c>
      <c r="K356" t="s">
        <v>3965</v>
      </c>
      <c r="L356" t="s">
        <v>3964</v>
      </c>
      <c r="M356" t="s">
        <v>5</v>
      </c>
      <c r="N356" t="s">
        <v>3998</v>
      </c>
      <c r="O356">
        <v>96</v>
      </c>
    </row>
    <row r="357" spans="1:15" x14ac:dyDescent="0.25">
      <c r="A357">
        <v>12411</v>
      </c>
      <c r="B357" t="s">
        <v>4635</v>
      </c>
      <c r="C357" t="s">
        <v>4604</v>
      </c>
      <c r="D357" t="s">
        <v>4636</v>
      </c>
      <c r="E357" t="s">
        <v>3954</v>
      </c>
      <c r="F357">
        <v>30</v>
      </c>
      <c r="G357" t="s">
        <v>4061</v>
      </c>
      <c r="H357" t="s">
        <v>4619</v>
      </c>
      <c r="I357" t="s">
        <v>3957</v>
      </c>
      <c r="J357" t="s">
        <v>4619</v>
      </c>
      <c r="K357" t="s">
        <v>4063</v>
      </c>
      <c r="L357" t="s">
        <v>4061</v>
      </c>
      <c r="M357">
        <v>30</v>
      </c>
      <c r="N357" t="s">
        <v>4637</v>
      </c>
      <c r="O357">
        <v>1783</v>
      </c>
    </row>
    <row r="358" spans="1:15" x14ac:dyDescent="0.25">
      <c r="A358">
        <v>20160</v>
      </c>
      <c r="B358" t="s">
        <v>4638</v>
      </c>
      <c r="C358" t="s">
        <v>4004</v>
      </c>
      <c r="D358" t="s">
        <v>4639</v>
      </c>
      <c r="E358" t="s">
        <v>3954</v>
      </c>
      <c r="F358">
        <v>1</v>
      </c>
      <c r="G358" t="s">
        <v>3955</v>
      </c>
      <c r="H358" t="s">
        <v>3956</v>
      </c>
      <c r="I358" t="s">
        <v>3957</v>
      </c>
      <c r="J358" t="s">
        <v>3956</v>
      </c>
      <c r="K358" t="s">
        <v>3958</v>
      </c>
      <c r="L358" t="s">
        <v>3955</v>
      </c>
      <c r="M358">
        <v>1</v>
      </c>
      <c r="N358" t="s">
        <v>3959</v>
      </c>
      <c r="O358">
        <v>1590</v>
      </c>
    </row>
    <row r="359" spans="1:15" x14ac:dyDescent="0.25">
      <c r="A359">
        <v>12172</v>
      </c>
      <c r="B359" t="s">
        <v>4640</v>
      </c>
      <c r="C359" t="s">
        <v>3962</v>
      </c>
      <c r="D359" t="s">
        <v>4641</v>
      </c>
      <c r="E359" t="s">
        <v>5</v>
      </c>
      <c r="F359">
        <v>1</v>
      </c>
      <c r="G359" t="s">
        <v>3964</v>
      </c>
      <c r="H359" t="s">
        <v>3956</v>
      </c>
      <c r="I359" t="s">
        <v>3957</v>
      </c>
      <c r="J359" t="s">
        <v>3956</v>
      </c>
      <c r="K359" t="s">
        <v>3965</v>
      </c>
      <c r="L359" t="s">
        <v>3964</v>
      </c>
      <c r="M359">
        <v>1</v>
      </c>
      <c r="N359" t="s">
        <v>4227</v>
      </c>
      <c r="O359">
        <v>11</v>
      </c>
    </row>
    <row r="360" spans="1:15" x14ac:dyDescent="0.25">
      <c r="A360">
        <v>10443</v>
      </c>
      <c r="B360" t="s">
        <v>4642</v>
      </c>
      <c r="C360" t="s">
        <v>3980</v>
      </c>
      <c r="D360" t="s">
        <v>4643</v>
      </c>
      <c r="E360" t="s">
        <v>5</v>
      </c>
      <c r="F360">
        <v>100</v>
      </c>
      <c r="G360" t="s">
        <v>3955</v>
      </c>
      <c r="H360" t="s">
        <v>3982</v>
      </c>
      <c r="I360" t="s">
        <v>3973</v>
      </c>
      <c r="J360" t="s">
        <v>3980</v>
      </c>
      <c r="K360" t="s">
        <v>3958</v>
      </c>
      <c r="L360" t="s">
        <v>3955</v>
      </c>
      <c r="M360">
        <v>1</v>
      </c>
      <c r="N360" t="s">
        <v>3959</v>
      </c>
      <c r="O360">
        <v>5</v>
      </c>
    </row>
    <row r="361" spans="1:15" x14ac:dyDescent="0.25">
      <c r="A361">
        <v>285</v>
      </c>
      <c r="B361" t="s">
        <v>4644</v>
      </c>
      <c r="C361" t="s">
        <v>3980</v>
      </c>
      <c r="D361" t="s">
        <v>4645</v>
      </c>
      <c r="E361" t="s">
        <v>5</v>
      </c>
      <c r="F361">
        <v>100</v>
      </c>
      <c r="G361" t="s">
        <v>3955</v>
      </c>
      <c r="H361" t="s">
        <v>3982</v>
      </c>
      <c r="I361" t="s">
        <v>3992</v>
      </c>
      <c r="J361" t="s">
        <v>3955</v>
      </c>
      <c r="K361" t="s">
        <v>3958</v>
      </c>
      <c r="L361" t="s">
        <v>3955</v>
      </c>
      <c r="M361" t="s">
        <v>5</v>
      </c>
      <c r="N361" t="s">
        <v>3959</v>
      </c>
      <c r="O361">
        <v>5</v>
      </c>
    </row>
    <row r="362" spans="1:15" x14ac:dyDescent="0.25">
      <c r="A362">
        <v>27495</v>
      </c>
      <c r="B362" t="s">
        <v>4646</v>
      </c>
      <c r="C362" t="s">
        <v>3980</v>
      </c>
      <c r="D362" t="s">
        <v>4647</v>
      </c>
      <c r="E362" t="s">
        <v>5</v>
      </c>
      <c r="F362">
        <v>50</v>
      </c>
      <c r="G362" t="s">
        <v>3955</v>
      </c>
      <c r="H362" t="s">
        <v>3982</v>
      </c>
      <c r="I362" t="s">
        <v>3992</v>
      </c>
      <c r="J362" t="s">
        <v>3955</v>
      </c>
      <c r="K362" t="s">
        <v>3958</v>
      </c>
      <c r="L362" t="s">
        <v>3955</v>
      </c>
      <c r="M362" t="s">
        <v>5</v>
      </c>
      <c r="N362" t="s">
        <v>3959</v>
      </c>
      <c r="O362">
        <v>7</v>
      </c>
    </row>
    <row r="363" spans="1:15" x14ac:dyDescent="0.25">
      <c r="A363">
        <v>8940</v>
      </c>
      <c r="B363" t="s">
        <v>4648</v>
      </c>
      <c r="C363" t="s">
        <v>4188</v>
      </c>
      <c r="D363" t="s">
        <v>4649</v>
      </c>
      <c r="E363" t="s">
        <v>3954</v>
      </c>
      <c r="F363">
        <v>2</v>
      </c>
      <c r="G363" t="s">
        <v>3964</v>
      </c>
      <c r="H363" t="s">
        <v>4190</v>
      </c>
      <c r="I363" t="s">
        <v>3957</v>
      </c>
      <c r="J363" t="s">
        <v>4190</v>
      </c>
      <c r="K363" t="s">
        <v>3965</v>
      </c>
      <c r="L363" t="s">
        <v>3964</v>
      </c>
      <c r="M363">
        <v>2</v>
      </c>
      <c r="N363" t="s">
        <v>4033</v>
      </c>
      <c r="O363">
        <v>71</v>
      </c>
    </row>
    <row r="364" spans="1:15" x14ac:dyDescent="0.25">
      <c r="A364">
        <v>12966</v>
      </c>
      <c r="B364" t="s">
        <v>4650</v>
      </c>
      <c r="C364" t="s">
        <v>4188</v>
      </c>
      <c r="D364" t="s">
        <v>4651</v>
      </c>
      <c r="E364" t="s">
        <v>3954</v>
      </c>
      <c r="F364">
        <v>2</v>
      </c>
      <c r="G364" t="s">
        <v>3964</v>
      </c>
      <c r="H364" t="s">
        <v>4190</v>
      </c>
      <c r="I364" t="s">
        <v>3957</v>
      </c>
      <c r="J364" t="s">
        <v>4190</v>
      </c>
      <c r="K364" t="s">
        <v>3965</v>
      </c>
      <c r="L364" t="s">
        <v>3964</v>
      </c>
      <c r="M364">
        <v>2</v>
      </c>
      <c r="N364" t="s">
        <v>4033</v>
      </c>
      <c r="O364">
        <v>133</v>
      </c>
    </row>
    <row r="365" spans="1:15" x14ac:dyDescent="0.25">
      <c r="A365">
        <v>139351</v>
      </c>
      <c r="B365" t="s">
        <v>4652</v>
      </c>
      <c r="C365" t="s">
        <v>4188</v>
      </c>
      <c r="D365" t="s">
        <v>4653</v>
      </c>
      <c r="E365" t="s">
        <v>3954</v>
      </c>
      <c r="F365">
        <v>1</v>
      </c>
      <c r="G365" t="s">
        <v>3955</v>
      </c>
      <c r="H365" t="s">
        <v>4037</v>
      </c>
      <c r="I365" t="s">
        <v>3957</v>
      </c>
      <c r="J365" t="s">
        <v>4037</v>
      </c>
      <c r="K365" t="s">
        <v>3958</v>
      </c>
      <c r="L365" t="s">
        <v>3955</v>
      </c>
      <c r="M365" t="s">
        <v>5</v>
      </c>
      <c r="N365" t="s">
        <v>3959</v>
      </c>
      <c r="O365">
        <v>50</v>
      </c>
    </row>
    <row r="366" spans="1:15" x14ac:dyDescent="0.25">
      <c r="A366">
        <v>12037</v>
      </c>
      <c r="B366" t="s">
        <v>4654</v>
      </c>
      <c r="C366" t="s">
        <v>4043</v>
      </c>
      <c r="D366" t="s">
        <v>4655</v>
      </c>
      <c r="E366" t="s">
        <v>3954</v>
      </c>
      <c r="F366">
        <v>1000</v>
      </c>
      <c r="G366" t="s">
        <v>3964</v>
      </c>
      <c r="H366" t="s">
        <v>4107</v>
      </c>
      <c r="I366" t="s">
        <v>3957</v>
      </c>
      <c r="J366" t="s">
        <v>4107</v>
      </c>
      <c r="K366" t="s">
        <v>3965</v>
      </c>
      <c r="L366" t="s">
        <v>3964</v>
      </c>
      <c r="M366" t="s">
        <v>4656</v>
      </c>
      <c r="N366" t="s">
        <v>4108</v>
      </c>
      <c r="O366">
        <v>25</v>
      </c>
    </row>
    <row r="367" spans="1:15" x14ac:dyDescent="0.25">
      <c r="A367">
        <v>18961</v>
      </c>
      <c r="B367" t="s">
        <v>4657</v>
      </c>
      <c r="C367" t="s">
        <v>4043</v>
      </c>
      <c r="D367" t="s">
        <v>4658</v>
      </c>
      <c r="E367" t="s">
        <v>3954</v>
      </c>
      <c r="F367">
        <v>1000</v>
      </c>
      <c r="G367" t="s">
        <v>3964</v>
      </c>
      <c r="H367" t="s">
        <v>4659</v>
      </c>
      <c r="I367" t="s">
        <v>3957</v>
      </c>
      <c r="J367" t="s">
        <v>4659</v>
      </c>
      <c r="K367" t="s">
        <v>3965</v>
      </c>
      <c r="L367" t="s">
        <v>3964</v>
      </c>
      <c r="M367" t="s">
        <v>4656</v>
      </c>
      <c r="N367" t="s">
        <v>4108</v>
      </c>
      <c r="O367">
        <v>0</v>
      </c>
    </row>
    <row r="368" spans="1:15" x14ac:dyDescent="0.25">
      <c r="A368">
        <v>112496</v>
      </c>
      <c r="B368" t="s">
        <v>4660</v>
      </c>
      <c r="C368" t="s">
        <v>4135</v>
      </c>
      <c r="D368" t="s">
        <v>4661</v>
      </c>
      <c r="E368" t="s">
        <v>5</v>
      </c>
      <c r="F368">
        <v>1</v>
      </c>
      <c r="G368" t="s">
        <v>3955</v>
      </c>
      <c r="H368" t="s">
        <v>3956</v>
      </c>
      <c r="I368" t="s">
        <v>3992</v>
      </c>
      <c r="J368" t="s">
        <v>3955</v>
      </c>
      <c r="K368" t="s">
        <v>3958</v>
      </c>
      <c r="L368" t="s">
        <v>3955</v>
      </c>
      <c r="M368" t="s">
        <v>5</v>
      </c>
      <c r="N368" t="s">
        <v>3959</v>
      </c>
      <c r="O368">
        <v>10531</v>
      </c>
    </row>
    <row r="369" spans="1:15" x14ac:dyDescent="0.25">
      <c r="A369">
        <v>481318</v>
      </c>
      <c r="B369" t="s">
        <v>4662</v>
      </c>
      <c r="C369" t="s">
        <v>5</v>
      </c>
      <c r="D369" t="s">
        <v>5</v>
      </c>
      <c r="E369" t="s">
        <v>5</v>
      </c>
      <c r="F369" t="s">
        <v>5</v>
      </c>
      <c r="G369" t="s">
        <v>5</v>
      </c>
      <c r="H369" t="s">
        <v>5</v>
      </c>
      <c r="I369" t="s">
        <v>5</v>
      </c>
      <c r="J369" t="s">
        <v>5</v>
      </c>
      <c r="K369" t="s">
        <v>5</v>
      </c>
      <c r="L369" t="s">
        <v>5</v>
      </c>
      <c r="M369" t="s">
        <v>5</v>
      </c>
      <c r="N369" t="s">
        <v>5</v>
      </c>
      <c r="O369" t="s">
        <v>5</v>
      </c>
    </row>
    <row r="370" spans="1:15" x14ac:dyDescent="0.25">
      <c r="A370">
        <v>30683</v>
      </c>
      <c r="B370" t="s">
        <v>4663</v>
      </c>
      <c r="C370" t="s">
        <v>4004</v>
      </c>
      <c r="D370" t="s">
        <v>4664</v>
      </c>
      <c r="E370" t="s">
        <v>5</v>
      </c>
      <c r="F370">
        <v>1</v>
      </c>
      <c r="G370" t="s">
        <v>3955</v>
      </c>
      <c r="H370" t="s">
        <v>3956</v>
      </c>
      <c r="I370" t="s">
        <v>3957</v>
      </c>
      <c r="J370" t="s">
        <v>3956</v>
      </c>
      <c r="K370" t="s">
        <v>3958</v>
      </c>
      <c r="L370" t="s">
        <v>3955</v>
      </c>
      <c r="M370">
        <v>1</v>
      </c>
      <c r="N370" t="s">
        <v>3959</v>
      </c>
      <c r="O370">
        <v>101</v>
      </c>
    </row>
    <row r="371" spans="1:15" x14ac:dyDescent="0.25">
      <c r="A371">
        <v>480700</v>
      </c>
      <c r="B371" t="s">
        <v>4665</v>
      </c>
      <c r="C371" t="s">
        <v>5</v>
      </c>
      <c r="D371" t="s">
        <v>5</v>
      </c>
      <c r="E371" t="s">
        <v>5</v>
      </c>
      <c r="F371" t="s">
        <v>5</v>
      </c>
      <c r="G371" t="s">
        <v>5</v>
      </c>
      <c r="H371" t="s">
        <v>5</v>
      </c>
      <c r="I371" t="s">
        <v>5</v>
      </c>
      <c r="J371" t="s">
        <v>5</v>
      </c>
      <c r="K371" t="s">
        <v>5</v>
      </c>
      <c r="L371" t="s">
        <v>5</v>
      </c>
      <c r="M371" t="s">
        <v>5</v>
      </c>
      <c r="N371" t="s">
        <v>5</v>
      </c>
      <c r="O371" t="s">
        <v>5</v>
      </c>
    </row>
    <row r="372" spans="1:15" x14ac:dyDescent="0.25">
      <c r="A372">
        <v>900567</v>
      </c>
      <c r="B372" t="s">
        <v>4666</v>
      </c>
      <c r="C372" t="s">
        <v>5</v>
      </c>
      <c r="D372" t="s">
        <v>5</v>
      </c>
      <c r="E372" t="s">
        <v>5</v>
      </c>
      <c r="F372" t="s">
        <v>5</v>
      </c>
      <c r="G372" t="s">
        <v>5</v>
      </c>
      <c r="H372" t="s">
        <v>5</v>
      </c>
      <c r="I372" t="s">
        <v>5</v>
      </c>
      <c r="J372" t="s">
        <v>5</v>
      </c>
      <c r="K372" t="s">
        <v>5</v>
      </c>
      <c r="L372" t="s">
        <v>5</v>
      </c>
      <c r="M372" t="s">
        <v>5</v>
      </c>
      <c r="N372" t="s">
        <v>5</v>
      </c>
      <c r="O372" t="s">
        <v>5</v>
      </c>
    </row>
    <row r="373" spans="1:15" x14ac:dyDescent="0.25">
      <c r="A373">
        <v>66796</v>
      </c>
      <c r="B373" t="s">
        <v>4667</v>
      </c>
      <c r="C373" t="s">
        <v>4035</v>
      </c>
      <c r="D373" t="s">
        <v>4668</v>
      </c>
      <c r="E373" t="s">
        <v>3954</v>
      </c>
      <c r="F373">
        <v>0.5</v>
      </c>
      <c r="G373" t="s">
        <v>3964</v>
      </c>
      <c r="H373" t="s">
        <v>4037</v>
      </c>
      <c r="I373" t="s">
        <v>3957</v>
      </c>
      <c r="J373" t="s">
        <v>4037</v>
      </c>
      <c r="K373" t="s">
        <v>3965</v>
      </c>
      <c r="L373" t="s">
        <v>3964</v>
      </c>
      <c r="M373" t="s">
        <v>5</v>
      </c>
      <c r="N373" t="s">
        <v>4669</v>
      </c>
      <c r="O373">
        <v>3066</v>
      </c>
    </row>
    <row r="374" spans="1:15" x14ac:dyDescent="0.25">
      <c r="A374">
        <v>66887</v>
      </c>
      <c r="B374" t="s">
        <v>4670</v>
      </c>
      <c r="C374" t="s">
        <v>4035</v>
      </c>
      <c r="D374" t="s">
        <v>4671</v>
      </c>
      <c r="E374" t="s">
        <v>3954</v>
      </c>
      <c r="F374">
        <v>0.3</v>
      </c>
      <c r="G374" t="s">
        <v>3964</v>
      </c>
      <c r="H374" t="s">
        <v>4037</v>
      </c>
      <c r="I374" t="s">
        <v>3957</v>
      </c>
      <c r="J374" t="s">
        <v>4037</v>
      </c>
      <c r="K374" t="s">
        <v>3965</v>
      </c>
      <c r="L374" t="s">
        <v>3964</v>
      </c>
      <c r="M374" t="s">
        <v>5</v>
      </c>
      <c r="N374" t="s">
        <v>4672</v>
      </c>
      <c r="O374">
        <v>4180</v>
      </c>
    </row>
    <row r="375" spans="1:15" x14ac:dyDescent="0.25">
      <c r="A375">
        <v>66786</v>
      </c>
      <c r="B375" t="s">
        <v>4673</v>
      </c>
      <c r="C375" t="s">
        <v>4035</v>
      </c>
      <c r="D375" t="s">
        <v>4674</v>
      </c>
      <c r="E375" t="s">
        <v>3954</v>
      </c>
      <c r="F375">
        <v>0.4</v>
      </c>
      <c r="G375" t="s">
        <v>3964</v>
      </c>
      <c r="H375" t="s">
        <v>4037</v>
      </c>
      <c r="I375" t="s">
        <v>3957</v>
      </c>
      <c r="J375" t="s">
        <v>4037</v>
      </c>
      <c r="K375" t="s">
        <v>3965</v>
      </c>
      <c r="L375" t="s">
        <v>3964</v>
      </c>
      <c r="M375" t="s">
        <v>5</v>
      </c>
      <c r="N375" t="s">
        <v>4675</v>
      </c>
      <c r="O375">
        <v>5573</v>
      </c>
    </row>
    <row r="376" spans="1:15" x14ac:dyDescent="0.25">
      <c r="A376">
        <v>66789</v>
      </c>
      <c r="B376" t="s">
        <v>4676</v>
      </c>
      <c r="C376" t="s">
        <v>4035</v>
      </c>
      <c r="D376" t="s">
        <v>4677</v>
      </c>
      <c r="E376" t="s">
        <v>3954</v>
      </c>
      <c r="F376">
        <v>0.6</v>
      </c>
      <c r="G376" t="s">
        <v>3964</v>
      </c>
      <c r="H376" t="s">
        <v>4037</v>
      </c>
      <c r="I376" t="s">
        <v>3957</v>
      </c>
      <c r="J376" t="s">
        <v>4037</v>
      </c>
      <c r="K376" t="s">
        <v>3965</v>
      </c>
      <c r="L376" t="s">
        <v>3964</v>
      </c>
      <c r="M376" t="s">
        <v>5</v>
      </c>
      <c r="N376" t="s">
        <v>4678</v>
      </c>
      <c r="O376">
        <v>8360</v>
      </c>
    </row>
    <row r="377" spans="1:15" x14ac:dyDescent="0.25">
      <c r="A377">
        <v>66430</v>
      </c>
      <c r="B377" t="s">
        <v>4679</v>
      </c>
      <c r="C377" t="s">
        <v>4035</v>
      </c>
      <c r="D377" t="s">
        <v>4680</v>
      </c>
      <c r="E377" t="s">
        <v>3954</v>
      </c>
      <c r="F377">
        <v>1</v>
      </c>
      <c r="G377" t="s">
        <v>3964</v>
      </c>
      <c r="H377" t="s">
        <v>4037</v>
      </c>
      <c r="I377" t="s">
        <v>3957</v>
      </c>
      <c r="J377" t="s">
        <v>4037</v>
      </c>
      <c r="K377" t="s">
        <v>3965</v>
      </c>
      <c r="L377" t="s">
        <v>3964</v>
      </c>
      <c r="M377" t="s">
        <v>5</v>
      </c>
      <c r="N377" t="s">
        <v>4227</v>
      </c>
      <c r="O377">
        <v>13932</v>
      </c>
    </row>
    <row r="378" spans="1:15" x14ac:dyDescent="0.25">
      <c r="A378">
        <v>66795</v>
      </c>
      <c r="B378" t="s">
        <v>4681</v>
      </c>
      <c r="C378" t="s">
        <v>4035</v>
      </c>
      <c r="D378" t="s">
        <v>4682</v>
      </c>
      <c r="E378" t="s">
        <v>3954</v>
      </c>
      <c r="F378">
        <v>0.3</v>
      </c>
      <c r="G378" t="s">
        <v>3964</v>
      </c>
      <c r="H378" t="s">
        <v>4037</v>
      </c>
      <c r="I378" t="s">
        <v>3957</v>
      </c>
      <c r="J378" t="s">
        <v>4037</v>
      </c>
      <c r="K378" t="s">
        <v>3965</v>
      </c>
      <c r="L378" t="s">
        <v>3964</v>
      </c>
      <c r="M378" t="s">
        <v>5</v>
      </c>
      <c r="N378" t="s">
        <v>4672</v>
      </c>
      <c r="O378">
        <v>1840</v>
      </c>
    </row>
    <row r="379" spans="1:15" x14ac:dyDescent="0.25">
      <c r="A379">
        <v>480109</v>
      </c>
      <c r="B379" t="s">
        <v>4683</v>
      </c>
      <c r="C379" t="s">
        <v>5</v>
      </c>
      <c r="D379" t="s">
        <v>5</v>
      </c>
      <c r="E379" t="s">
        <v>5</v>
      </c>
      <c r="F379" t="s">
        <v>5</v>
      </c>
      <c r="G379" t="s">
        <v>5</v>
      </c>
      <c r="H379" t="s">
        <v>5</v>
      </c>
      <c r="I379" t="s">
        <v>5</v>
      </c>
      <c r="J379" t="s">
        <v>5</v>
      </c>
      <c r="K379" t="s">
        <v>5</v>
      </c>
      <c r="L379" t="s">
        <v>5</v>
      </c>
      <c r="M379" t="s">
        <v>5</v>
      </c>
      <c r="N379" t="s">
        <v>5</v>
      </c>
      <c r="O379" t="s">
        <v>5</v>
      </c>
    </row>
    <row r="380" spans="1:15" x14ac:dyDescent="0.25">
      <c r="A380">
        <v>3996</v>
      </c>
      <c r="B380" t="s">
        <v>4684</v>
      </c>
      <c r="C380" t="s">
        <v>4004</v>
      </c>
      <c r="D380" t="s">
        <v>4685</v>
      </c>
      <c r="E380" t="s">
        <v>3954</v>
      </c>
      <c r="F380">
        <v>1</v>
      </c>
      <c r="G380" t="s">
        <v>3955</v>
      </c>
      <c r="H380" t="s">
        <v>3956</v>
      </c>
      <c r="I380" t="s">
        <v>3957</v>
      </c>
      <c r="J380" t="s">
        <v>3956</v>
      </c>
      <c r="K380" t="s">
        <v>3958</v>
      </c>
      <c r="L380" t="s">
        <v>3955</v>
      </c>
      <c r="M380" t="s">
        <v>5</v>
      </c>
      <c r="N380" t="s">
        <v>3959</v>
      </c>
      <c r="O380">
        <v>75</v>
      </c>
    </row>
    <row r="381" spans="1:15" x14ac:dyDescent="0.25">
      <c r="A381">
        <v>403710</v>
      </c>
      <c r="B381" t="s">
        <v>4686</v>
      </c>
      <c r="C381" t="s">
        <v>5</v>
      </c>
      <c r="D381" t="s">
        <v>5</v>
      </c>
      <c r="E381" t="s">
        <v>5</v>
      </c>
      <c r="F381" t="s">
        <v>5</v>
      </c>
      <c r="G381" t="s">
        <v>5</v>
      </c>
      <c r="H381" t="s">
        <v>5</v>
      </c>
      <c r="I381" t="s">
        <v>5</v>
      </c>
      <c r="J381" t="s">
        <v>5</v>
      </c>
      <c r="K381" t="s">
        <v>5</v>
      </c>
      <c r="L381" t="s">
        <v>5</v>
      </c>
      <c r="M381" t="s">
        <v>5</v>
      </c>
      <c r="N381" t="s">
        <v>5</v>
      </c>
      <c r="O381" t="s">
        <v>5</v>
      </c>
    </row>
    <row r="382" spans="1:15" x14ac:dyDescent="0.25">
      <c r="A382">
        <v>94140</v>
      </c>
      <c r="B382" t="s">
        <v>4687</v>
      </c>
      <c r="C382" t="s">
        <v>3962</v>
      </c>
      <c r="D382" t="s">
        <v>4688</v>
      </c>
      <c r="E382" t="s">
        <v>3954</v>
      </c>
      <c r="F382">
        <v>1.7</v>
      </c>
      <c r="G382" t="s">
        <v>3964</v>
      </c>
      <c r="H382" t="s">
        <v>3956</v>
      </c>
      <c r="I382" t="s">
        <v>3957</v>
      </c>
      <c r="J382" t="s">
        <v>3956</v>
      </c>
      <c r="K382" t="s">
        <v>3965</v>
      </c>
      <c r="L382" t="s">
        <v>3964</v>
      </c>
      <c r="M382" t="s">
        <v>5</v>
      </c>
      <c r="N382" t="s">
        <v>4689</v>
      </c>
      <c r="O382">
        <v>11828</v>
      </c>
    </row>
    <row r="383" spans="1:15" x14ac:dyDescent="0.25">
      <c r="A383">
        <v>91959</v>
      </c>
      <c r="B383" t="s">
        <v>4690</v>
      </c>
      <c r="C383" t="s">
        <v>4035</v>
      </c>
      <c r="D383" t="s">
        <v>4691</v>
      </c>
      <c r="E383" t="s">
        <v>3954</v>
      </c>
      <c r="F383">
        <v>1</v>
      </c>
      <c r="G383" t="s">
        <v>3964</v>
      </c>
      <c r="H383" t="s">
        <v>4037</v>
      </c>
      <c r="I383" t="s">
        <v>3957</v>
      </c>
      <c r="J383" t="s">
        <v>4037</v>
      </c>
      <c r="K383" t="s">
        <v>3965</v>
      </c>
      <c r="L383" t="s">
        <v>3964</v>
      </c>
      <c r="M383">
        <v>1E-3</v>
      </c>
      <c r="N383" t="s">
        <v>4227</v>
      </c>
      <c r="O383">
        <v>6431</v>
      </c>
    </row>
    <row r="384" spans="1:15" x14ac:dyDescent="0.25">
      <c r="A384">
        <v>6239</v>
      </c>
      <c r="B384" t="s">
        <v>4692</v>
      </c>
      <c r="C384" t="s">
        <v>4626</v>
      </c>
      <c r="D384" t="s">
        <v>4693</v>
      </c>
      <c r="E384" t="s">
        <v>5</v>
      </c>
      <c r="F384">
        <v>240</v>
      </c>
      <c r="G384" t="s">
        <v>3964</v>
      </c>
      <c r="H384" t="s">
        <v>3977</v>
      </c>
      <c r="I384" t="s">
        <v>3957</v>
      </c>
      <c r="J384" t="s">
        <v>3977</v>
      </c>
      <c r="K384" t="s">
        <v>3965</v>
      </c>
      <c r="L384" t="s">
        <v>3964</v>
      </c>
      <c r="M384" t="s">
        <v>5</v>
      </c>
      <c r="N384" t="s">
        <v>4019</v>
      </c>
      <c r="O384">
        <v>750</v>
      </c>
    </row>
    <row r="385" spans="1:15" x14ac:dyDescent="0.25">
      <c r="A385">
        <v>81905</v>
      </c>
      <c r="B385" t="s">
        <v>4694</v>
      </c>
      <c r="C385" t="s">
        <v>4364</v>
      </c>
      <c r="D385" t="s">
        <v>4695</v>
      </c>
      <c r="E385" t="s">
        <v>5</v>
      </c>
      <c r="F385">
        <v>30</v>
      </c>
      <c r="G385" t="s">
        <v>3955</v>
      </c>
      <c r="H385" t="s">
        <v>3977</v>
      </c>
      <c r="I385" t="s">
        <v>3992</v>
      </c>
      <c r="J385" t="s">
        <v>3955</v>
      </c>
      <c r="K385" t="s">
        <v>3958</v>
      </c>
      <c r="L385" t="s">
        <v>3955</v>
      </c>
      <c r="M385" t="s">
        <v>5</v>
      </c>
      <c r="N385" t="s">
        <v>3959</v>
      </c>
      <c r="O385">
        <v>56</v>
      </c>
    </row>
    <row r="386" spans="1:15" x14ac:dyDescent="0.25">
      <c r="A386">
        <v>8825</v>
      </c>
      <c r="B386" t="s">
        <v>4696</v>
      </c>
      <c r="C386" t="s">
        <v>4697</v>
      </c>
      <c r="D386" t="s">
        <v>4698</v>
      </c>
      <c r="E386" t="s">
        <v>3954</v>
      </c>
      <c r="F386">
        <v>237</v>
      </c>
      <c r="G386" t="s">
        <v>3964</v>
      </c>
      <c r="H386" t="s">
        <v>3977</v>
      </c>
      <c r="I386" t="s">
        <v>3973</v>
      </c>
      <c r="J386" t="s">
        <v>3964</v>
      </c>
      <c r="K386" t="s">
        <v>3965</v>
      </c>
      <c r="L386" t="s">
        <v>3964</v>
      </c>
      <c r="M386" t="s">
        <v>5</v>
      </c>
      <c r="N386" t="s">
        <v>4699</v>
      </c>
      <c r="O386">
        <v>268</v>
      </c>
    </row>
    <row r="387" spans="1:15" x14ac:dyDescent="0.25">
      <c r="A387">
        <v>7792</v>
      </c>
      <c r="B387" t="s">
        <v>4700</v>
      </c>
      <c r="C387" t="s">
        <v>4188</v>
      </c>
      <c r="D387" t="s">
        <v>4701</v>
      </c>
      <c r="E387" t="s">
        <v>3954</v>
      </c>
      <c r="F387">
        <v>30</v>
      </c>
      <c r="G387" t="s">
        <v>3964</v>
      </c>
      <c r="H387" t="s">
        <v>4190</v>
      </c>
      <c r="I387" t="s">
        <v>3973</v>
      </c>
      <c r="J387" t="s">
        <v>3964</v>
      </c>
      <c r="K387" t="s">
        <v>3965</v>
      </c>
      <c r="L387" t="s">
        <v>3964</v>
      </c>
      <c r="M387" t="s">
        <v>5</v>
      </c>
      <c r="N387" t="s">
        <v>4012</v>
      </c>
      <c r="O387">
        <v>145</v>
      </c>
    </row>
    <row r="388" spans="1:15" x14ac:dyDescent="0.25">
      <c r="A388">
        <v>12738</v>
      </c>
      <c r="B388" t="s">
        <v>4702</v>
      </c>
      <c r="C388" t="s">
        <v>3980</v>
      </c>
      <c r="D388" t="s">
        <v>4703</v>
      </c>
      <c r="E388" t="s">
        <v>5</v>
      </c>
      <c r="F388">
        <v>100</v>
      </c>
      <c r="G388" t="s">
        <v>3955</v>
      </c>
      <c r="H388" t="s">
        <v>3982</v>
      </c>
      <c r="I388" t="s">
        <v>3973</v>
      </c>
      <c r="J388" t="s">
        <v>3980</v>
      </c>
      <c r="K388" t="s">
        <v>3958</v>
      </c>
      <c r="L388" t="s">
        <v>3955</v>
      </c>
      <c r="M388" t="s">
        <v>5</v>
      </c>
      <c r="N388" t="s">
        <v>3959</v>
      </c>
      <c r="O388">
        <v>7</v>
      </c>
    </row>
    <row r="389" spans="1:15" x14ac:dyDescent="0.25">
      <c r="A389">
        <v>69006</v>
      </c>
      <c r="B389" t="s">
        <v>4704</v>
      </c>
      <c r="C389" t="s">
        <v>3962</v>
      </c>
      <c r="D389" t="s">
        <v>4705</v>
      </c>
      <c r="E389" t="s">
        <v>3954</v>
      </c>
      <c r="F389">
        <v>1</v>
      </c>
      <c r="G389" t="s">
        <v>3964</v>
      </c>
      <c r="H389" t="s">
        <v>3956</v>
      </c>
      <c r="I389" t="s">
        <v>3957</v>
      </c>
      <c r="J389" t="s">
        <v>3956</v>
      </c>
      <c r="K389" t="s">
        <v>3965</v>
      </c>
      <c r="L389" t="s">
        <v>3964</v>
      </c>
      <c r="M389">
        <v>1</v>
      </c>
      <c r="N389" t="s">
        <v>4227</v>
      </c>
      <c r="O389">
        <v>27</v>
      </c>
    </row>
    <row r="390" spans="1:15" x14ac:dyDescent="0.25">
      <c r="A390">
        <v>900021</v>
      </c>
      <c r="B390" t="s">
        <v>4706</v>
      </c>
      <c r="C390" t="s">
        <v>3962</v>
      </c>
      <c r="D390" t="s">
        <v>5</v>
      </c>
      <c r="E390" t="s">
        <v>5</v>
      </c>
      <c r="F390" t="s">
        <v>5</v>
      </c>
      <c r="G390" t="s">
        <v>5</v>
      </c>
      <c r="H390" t="s">
        <v>5</v>
      </c>
      <c r="I390" t="s">
        <v>5</v>
      </c>
      <c r="J390" t="s">
        <v>5</v>
      </c>
      <c r="K390" t="s">
        <v>5</v>
      </c>
      <c r="L390" t="s">
        <v>5</v>
      </c>
      <c r="M390" t="s">
        <v>5</v>
      </c>
      <c r="N390" t="s">
        <v>5</v>
      </c>
      <c r="O390" t="s">
        <v>5</v>
      </c>
    </row>
    <row r="391" spans="1:15" x14ac:dyDescent="0.25">
      <c r="A391">
        <v>900520</v>
      </c>
      <c r="B391" t="s">
        <v>4707</v>
      </c>
      <c r="C391" t="s">
        <v>3962</v>
      </c>
      <c r="D391" t="s">
        <v>5</v>
      </c>
      <c r="E391" t="s">
        <v>5</v>
      </c>
      <c r="F391" t="s">
        <v>5</v>
      </c>
      <c r="G391" t="s">
        <v>5</v>
      </c>
      <c r="H391" t="s">
        <v>5</v>
      </c>
      <c r="I391" t="s">
        <v>5</v>
      </c>
      <c r="J391" t="s">
        <v>5</v>
      </c>
      <c r="K391" t="s">
        <v>5</v>
      </c>
      <c r="L391" t="s">
        <v>5</v>
      </c>
      <c r="M391" t="s">
        <v>5</v>
      </c>
      <c r="N391" t="s">
        <v>5</v>
      </c>
      <c r="O391" t="s">
        <v>5</v>
      </c>
    </row>
    <row r="392" spans="1:15" x14ac:dyDescent="0.25">
      <c r="A392">
        <v>18603</v>
      </c>
      <c r="B392" t="s">
        <v>4708</v>
      </c>
      <c r="C392" t="s">
        <v>3962</v>
      </c>
      <c r="D392" t="s">
        <v>5</v>
      </c>
      <c r="E392" t="s">
        <v>5</v>
      </c>
      <c r="F392" t="s">
        <v>5</v>
      </c>
      <c r="G392" t="s">
        <v>5</v>
      </c>
      <c r="H392" t="s">
        <v>5</v>
      </c>
      <c r="I392" t="s">
        <v>5</v>
      </c>
      <c r="J392" t="s">
        <v>5</v>
      </c>
      <c r="K392" t="s">
        <v>5</v>
      </c>
      <c r="L392" t="s">
        <v>5</v>
      </c>
      <c r="M392" t="s">
        <v>5</v>
      </c>
      <c r="N392" t="s">
        <v>5</v>
      </c>
      <c r="O392" t="s">
        <v>5</v>
      </c>
    </row>
    <row r="393" spans="1:15" x14ac:dyDescent="0.25">
      <c r="A393">
        <v>16957</v>
      </c>
      <c r="B393" t="s">
        <v>4709</v>
      </c>
      <c r="C393" t="s">
        <v>3962</v>
      </c>
      <c r="D393" t="s">
        <v>4710</v>
      </c>
      <c r="E393" t="s">
        <v>5</v>
      </c>
      <c r="F393">
        <v>30</v>
      </c>
      <c r="G393" t="s">
        <v>3964</v>
      </c>
      <c r="H393" t="s">
        <v>3956</v>
      </c>
      <c r="I393" t="s">
        <v>3957</v>
      </c>
      <c r="J393" t="s">
        <v>3956</v>
      </c>
      <c r="K393" t="s">
        <v>3965</v>
      </c>
      <c r="L393" t="s">
        <v>3964</v>
      </c>
      <c r="M393">
        <v>0.25</v>
      </c>
      <c r="N393" t="s">
        <v>4012</v>
      </c>
      <c r="O393">
        <v>220</v>
      </c>
    </row>
    <row r="394" spans="1:15" x14ac:dyDescent="0.25">
      <c r="A394">
        <v>16957</v>
      </c>
      <c r="B394" t="s">
        <v>4709</v>
      </c>
      <c r="C394" t="s">
        <v>3962</v>
      </c>
      <c r="D394" t="s">
        <v>4711</v>
      </c>
      <c r="E394" t="s">
        <v>3954</v>
      </c>
      <c r="F394">
        <v>5</v>
      </c>
      <c r="G394" t="s">
        <v>3964</v>
      </c>
      <c r="H394" t="s">
        <v>3956</v>
      </c>
      <c r="I394" t="s">
        <v>3957</v>
      </c>
      <c r="J394" t="s">
        <v>3956</v>
      </c>
      <c r="K394" t="s">
        <v>3965</v>
      </c>
      <c r="L394" t="s">
        <v>3964</v>
      </c>
      <c r="M394">
        <v>0.25</v>
      </c>
      <c r="N394" t="s">
        <v>4075</v>
      </c>
      <c r="O394">
        <v>7</v>
      </c>
    </row>
    <row r="395" spans="1:15" x14ac:dyDescent="0.25">
      <c r="A395">
        <v>16957</v>
      </c>
      <c r="B395" t="s">
        <v>4709</v>
      </c>
      <c r="C395" t="s">
        <v>3962</v>
      </c>
      <c r="D395" t="s">
        <v>4712</v>
      </c>
      <c r="E395" t="s">
        <v>3954</v>
      </c>
      <c r="F395">
        <v>1</v>
      </c>
      <c r="G395" t="s">
        <v>3964</v>
      </c>
      <c r="H395" t="s">
        <v>3956</v>
      </c>
      <c r="I395" t="s">
        <v>3957</v>
      </c>
      <c r="J395" t="s">
        <v>3956</v>
      </c>
      <c r="K395" t="s">
        <v>3965</v>
      </c>
      <c r="L395" t="s">
        <v>3964</v>
      </c>
      <c r="M395">
        <v>0.25</v>
      </c>
      <c r="N395" t="s">
        <v>4227</v>
      </c>
      <c r="O395">
        <v>5</v>
      </c>
    </row>
    <row r="396" spans="1:15" x14ac:dyDescent="0.25">
      <c r="A396">
        <v>480092</v>
      </c>
      <c r="B396" t="s">
        <v>4713</v>
      </c>
      <c r="C396" t="s">
        <v>5</v>
      </c>
      <c r="D396" t="s">
        <v>5</v>
      </c>
      <c r="E396" t="s">
        <v>5</v>
      </c>
      <c r="F396" t="s">
        <v>5</v>
      </c>
      <c r="G396" t="s">
        <v>5</v>
      </c>
      <c r="H396" t="s">
        <v>5</v>
      </c>
      <c r="I396" t="s">
        <v>5</v>
      </c>
      <c r="J396" t="s">
        <v>5</v>
      </c>
      <c r="K396" t="s">
        <v>5</v>
      </c>
      <c r="L396" t="s">
        <v>5</v>
      </c>
      <c r="M396" t="s">
        <v>5</v>
      </c>
      <c r="N396" t="s">
        <v>5</v>
      </c>
      <c r="O396" t="s">
        <v>5</v>
      </c>
    </row>
    <row r="397" spans="1:15" x14ac:dyDescent="0.25">
      <c r="A397">
        <v>7112</v>
      </c>
      <c r="B397" t="s">
        <v>4714</v>
      </c>
      <c r="C397" t="s">
        <v>4715</v>
      </c>
      <c r="D397" t="s">
        <v>4716</v>
      </c>
      <c r="E397" t="s">
        <v>3954</v>
      </c>
      <c r="F397">
        <v>118</v>
      </c>
      <c r="G397" t="s">
        <v>3964</v>
      </c>
      <c r="H397" t="s">
        <v>3977</v>
      </c>
      <c r="I397" t="s">
        <v>3973</v>
      </c>
      <c r="J397" t="s">
        <v>3964</v>
      </c>
      <c r="K397" t="s">
        <v>3965</v>
      </c>
      <c r="L397" t="s">
        <v>3964</v>
      </c>
      <c r="M397" t="s">
        <v>5</v>
      </c>
      <c r="N397" t="s">
        <v>3978</v>
      </c>
      <c r="O397">
        <v>9</v>
      </c>
    </row>
    <row r="398" spans="1:15" x14ac:dyDescent="0.25">
      <c r="A398">
        <v>7112</v>
      </c>
      <c r="B398" t="s">
        <v>4714</v>
      </c>
      <c r="C398" t="s">
        <v>4715</v>
      </c>
      <c r="D398" t="s">
        <v>4717</v>
      </c>
      <c r="E398" t="s">
        <v>3954</v>
      </c>
      <c r="F398">
        <v>5</v>
      </c>
      <c r="G398" t="s">
        <v>3964</v>
      </c>
      <c r="H398" t="s">
        <v>4093</v>
      </c>
      <c r="I398" t="s">
        <v>3957</v>
      </c>
      <c r="J398" t="s">
        <v>4093</v>
      </c>
      <c r="K398" t="s">
        <v>3965</v>
      </c>
      <c r="L398" t="s">
        <v>3964</v>
      </c>
      <c r="M398">
        <v>5</v>
      </c>
      <c r="N398" t="s">
        <v>4075</v>
      </c>
      <c r="O398">
        <v>13</v>
      </c>
    </row>
    <row r="399" spans="1:15" x14ac:dyDescent="0.25">
      <c r="A399">
        <v>25213</v>
      </c>
      <c r="B399" t="s">
        <v>4718</v>
      </c>
      <c r="C399" t="s">
        <v>4043</v>
      </c>
      <c r="D399" t="s">
        <v>4719</v>
      </c>
      <c r="E399" t="s">
        <v>3954</v>
      </c>
      <c r="F399">
        <v>1000</v>
      </c>
      <c r="G399" t="s">
        <v>3964</v>
      </c>
      <c r="H399" t="s">
        <v>4107</v>
      </c>
      <c r="I399" t="s">
        <v>3957</v>
      </c>
      <c r="J399" t="s">
        <v>4107</v>
      </c>
      <c r="K399" t="s">
        <v>3965</v>
      </c>
      <c r="L399" t="s">
        <v>3964</v>
      </c>
      <c r="M399" t="s">
        <v>5</v>
      </c>
      <c r="N399" t="s">
        <v>4108</v>
      </c>
      <c r="O399">
        <v>0</v>
      </c>
    </row>
    <row r="400" spans="1:15" x14ac:dyDescent="0.25">
      <c r="A400">
        <v>414130</v>
      </c>
      <c r="B400" t="s">
        <v>4720</v>
      </c>
      <c r="C400" t="s">
        <v>4035</v>
      </c>
      <c r="D400" t="s">
        <v>4721</v>
      </c>
      <c r="E400" t="s">
        <v>3954</v>
      </c>
      <c r="F400">
        <v>10</v>
      </c>
      <c r="G400" t="s">
        <v>3964</v>
      </c>
      <c r="H400" t="s">
        <v>4037</v>
      </c>
      <c r="I400" t="s">
        <v>3957</v>
      </c>
      <c r="J400" t="s">
        <v>4037</v>
      </c>
      <c r="K400" t="s">
        <v>3965</v>
      </c>
      <c r="L400" t="s">
        <v>3964</v>
      </c>
      <c r="M400">
        <v>10</v>
      </c>
      <c r="N400" t="s">
        <v>4015</v>
      </c>
      <c r="O400">
        <v>92</v>
      </c>
    </row>
    <row r="401" spans="1:15" x14ac:dyDescent="0.25">
      <c r="A401">
        <v>5132</v>
      </c>
      <c r="B401" t="s">
        <v>4722</v>
      </c>
      <c r="C401" t="s">
        <v>4723</v>
      </c>
      <c r="D401" t="s">
        <v>4724</v>
      </c>
      <c r="E401" t="s">
        <v>3954</v>
      </c>
      <c r="F401">
        <v>37.5</v>
      </c>
      <c r="G401" t="s">
        <v>4061</v>
      </c>
      <c r="H401" t="s">
        <v>4196</v>
      </c>
      <c r="I401" t="s">
        <v>3973</v>
      </c>
      <c r="J401" t="s">
        <v>4061</v>
      </c>
      <c r="K401" t="s">
        <v>4063</v>
      </c>
      <c r="L401" t="s">
        <v>4061</v>
      </c>
      <c r="M401">
        <v>37.5</v>
      </c>
      <c r="N401" t="s">
        <v>4725</v>
      </c>
      <c r="O401">
        <v>20</v>
      </c>
    </row>
    <row r="402" spans="1:15" x14ac:dyDescent="0.25">
      <c r="A402">
        <v>39426</v>
      </c>
      <c r="B402" t="s">
        <v>4726</v>
      </c>
      <c r="C402" t="s">
        <v>4151</v>
      </c>
      <c r="D402" t="s">
        <v>5</v>
      </c>
      <c r="E402" t="s">
        <v>5</v>
      </c>
      <c r="F402" t="s">
        <v>5</v>
      </c>
      <c r="G402" t="s">
        <v>5</v>
      </c>
      <c r="H402" t="s">
        <v>5</v>
      </c>
      <c r="I402" t="s">
        <v>5</v>
      </c>
      <c r="J402" t="s">
        <v>5</v>
      </c>
      <c r="K402" t="s">
        <v>5</v>
      </c>
      <c r="L402" t="s">
        <v>5</v>
      </c>
      <c r="M402" t="s">
        <v>5</v>
      </c>
      <c r="N402" t="s">
        <v>5</v>
      </c>
      <c r="O402" t="s">
        <v>5</v>
      </c>
    </row>
    <row r="403" spans="1:15" x14ac:dyDescent="0.25">
      <c r="A403">
        <v>25212</v>
      </c>
      <c r="B403" t="s">
        <v>4727</v>
      </c>
      <c r="C403" t="s">
        <v>4043</v>
      </c>
      <c r="D403" t="s">
        <v>4728</v>
      </c>
      <c r="E403" t="s">
        <v>3954</v>
      </c>
      <c r="F403">
        <v>250</v>
      </c>
      <c r="G403" t="s">
        <v>3964</v>
      </c>
      <c r="H403" t="s">
        <v>4107</v>
      </c>
      <c r="I403" t="s">
        <v>3957</v>
      </c>
      <c r="J403" t="s">
        <v>4107</v>
      </c>
      <c r="K403" t="s">
        <v>3965</v>
      </c>
      <c r="L403" t="s">
        <v>3964</v>
      </c>
      <c r="M403">
        <v>250</v>
      </c>
      <c r="N403" t="s">
        <v>4729</v>
      </c>
      <c r="O403">
        <v>0</v>
      </c>
    </row>
    <row r="404" spans="1:15" x14ac:dyDescent="0.25">
      <c r="A404">
        <v>25212</v>
      </c>
      <c r="B404" t="s">
        <v>4727</v>
      </c>
      <c r="C404" t="s">
        <v>4043</v>
      </c>
      <c r="D404" t="s">
        <v>4730</v>
      </c>
      <c r="E404" t="s">
        <v>3954</v>
      </c>
      <c r="F404">
        <v>1000</v>
      </c>
      <c r="G404" t="s">
        <v>3964</v>
      </c>
      <c r="H404" t="s">
        <v>4107</v>
      </c>
      <c r="I404" t="s">
        <v>3957</v>
      </c>
      <c r="J404" t="s">
        <v>4107</v>
      </c>
      <c r="K404" t="s">
        <v>3965</v>
      </c>
      <c r="L404" t="s">
        <v>3964</v>
      </c>
      <c r="M404" t="s">
        <v>4656</v>
      </c>
      <c r="N404" t="s">
        <v>4108</v>
      </c>
      <c r="O404">
        <v>0</v>
      </c>
    </row>
    <row r="405" spans="1:15" x14ac:dyDescent="0.25">
      <c r="A405">
        <v>8284</v>
      </c>
      <c r="B405" t="s">
        <v>4731</v>
      </c>
      <c r="C405" t="s">
        <v>4043</v>
      </c>
      <c r="D405" t="s">
        <v>4732</v>
      </c>
      <c r="E405" t="s">
        <v>3954</v>
      </c>
      <c r="F405">
        <v>1000</v>
      </c>
      <c r="G405" t="s">
        <v>3964</v>
      </c>
      <c r="H405" t="s">
        <v>4659</v>
      </c>
      <c r="I405" t="s">
        <v>3957</v>
      </c>
      <c r="J405" t="s">
        <v>4659</v>
      </c>
      <c r="K405" t="s">
        <v>3965</v>
      </c>
      <c r="L405" t="s">
        <v>3964</v>
      </c>
      <c r="M405" t="s">
        <v>5</v>
      </c>
      <c r="N405" t="s">
        <v>4108</v>
      </c>
      <c r="O405">
        <v>0</v>
      </c>
    </row>
    <row r="406" spans="1:15" x14ac:dyDescent="0.25">
      <c r="A406">
        <v>12174</v>
      </c>
      <c r="B406" t="s">
        <v>4733</v>
      </c>
      <c r="C406" t="s">
        <v>4043</v>
      </c>
      <c r="D406" t="s">
        <v>4734</v>
      </c>
      <c r="E406" t="s">
        <v>3954</v>
      </c>
      <c r="F406">
        <v>1000</v>
      </c>
      <c r="G406" t="s">
        <v>3964</v>
      </c>
      <c r="H406" t="s">
        <v>4659</v>
      </c>
      <c r="I406" t="s">
        <v>3957</v>
      </c>
      <c r="J406" t="s">
        <v>4659</v>
      </c>
      <c r="K406" t="s">
        <v>3965</v>
      </c>
      <c r="L406" t="s">
        <v>3964</v>
      </c>
      <c r="M406" t="s">
        <v>4656</v>
      </c>
      <c r="N406" t="s">
        <v>4108</v>
      </c>
      <c r="O406">
        <v>0</v>
      </c>
    </row>
    <row r="407" spans="1:15" x14ac:dyDescent="0.25">
      <c r="A407">
        <v>900565</v>
      </c>
      <c r="B407" t="s">
        <v>4735</v>
      </c>
      <c r="C407" t="s">
        <v>5</v>
      </c>
      <c r="D407" t="s">
        <v>5</v>
      </c>
      <c r="E407" t="s">
        <v>5</v>
      </c>
      <c r="F407" t="s">
        <v>5</v>
      </c>
      <c r="G407" t="s">
        <v>5</v>
      </c>
      <c r="H407" t="s">
        <v>5</v>
      </c>
      <c r="I407" t="s">
        <v>5</v>
      </c>
      <c r="J407" t="s">
        <v>5</v>
      </c>
      <c r="K407" t="s">
        <v>5</v>
      </c>
      <c r="L407" t="s">
        <v>5</v>
      </c>
      <c r="M407" t="s">
        <v>5</v>
      </c>
      <c r="N407" t="s">
        <v>5</v>
      </c>
      <c r="O407" t="s">
        <v>5</v>
      </c>
    </row>
    <row r="408" spans="1:15" x14ac:dyDescent="0.25">
      <c r="A408">
        <v>25171</v>
      </c>
      <c r="B408" t="s">
        <v>4736</v>
      </c>
      <c r="C408" t="s">
        <v>4035</v>
      </c>
      <c r="D408" t="s">
        <v>4737</v>
      </c>
      <c r="E408" t="s">
        <v>5</v>
      </c>
      <c r="F408">
        <v>50</v>
      </c>
      <c r="G408" t="s">
        <v>3964</v>
      </c>
      <c r="H408" t="s">
        <v>4037</v>
      </c>
      <c r="I408" t="s">
        <v>3957</v>
      </c>
      <c r="J408" t="s">
        <v>4037</v>
      </c>
      <c r="K408" t="s">
        <v>3965</v>
      </c>
      <c r="L408" t="s">
        <v>3964</v>
      </c>
      <c r="M408">
        <v>50</v>
      </c>
      <c r="N408" t="s">
        <v>4049</v>
      </c>
      <c r="O408">
        <v>100</v>
      </c>
    </row>
    <row r="409" spans="1:15" x14ac:dyDescent="0.25">
      <c r="A409">
        <v>11511</v>
      </c>
      <c r="B409" t="s">
        <v>4738</v>
      </c>
      <c r="C409" t="s">
        <v>3980</v>
      </c>
      <c r="D409" t="s">
        <v>4739</v>
      </c>
      <c r="E409" t="s">
        <v>5</v>
      </c>
      <c r="F409">
        <v>1</v>
      </c>
      <c r="G409" t="s">
        <v>3955</v>
      </c>
      <c r="H409" t="s">
        <v>3982</v>
      </c>
      <c r="I409" t="s">
        <v>3973</v>
      </c>
      <c r="J409" t="s">
        <v>3980</v>
      </c>
      <c r="K409" t="s">
        <v>3958</v>
      </c>
      <c r="L409" t="s">
        <v>3955</v>
      </c>
      <c r="M409">
        <v>1</v>
      </c>
      <c r="N409" t="s">
        <v>3959</v>
      </c>
      <c r="O409">
        <v>5</v>
      </c>
    </row>
    <row r="410" spans="1:15" x14ac:dyDescent="0.25">
      <c r="A410">
        <v>11511</v>
      </c>
      <c r="B410" t="s">
        <v>4738</v>
      </c>
      <c r="C410" t="s">
        <v>3980</v>
      </c>
      <c r="D410" t="s">
        <v>4740</v>
      </c>
      <c r="E410" t="s">
        <v>5</v>
      </c>
      <c r="F410">
        <v>100</v>
      </c>
      <c r="G410" t="s">
        <v>3955</v>
      </c>
      <c r="H410" t="s">
        <v>3982</v>
      </c>
      <c r="I410" t="s">
        <v>3973</v>
      </c>
      <c r="J410" t="s">
        <v>3980</v>
      </c>
      <c r="K410" t="s">
        <v>3958</v>
      </c>
      <c r="L410" t="s">
        <v>3955</v>
      </c>
      <c r="M410">
        <v>1</v>
      </c>
      <c r="N410" t="s">
        <v>3959</v>
      </c>
      <c r="O410">
        <v>5</v>
      </c>
    </row>
    <row r="411" spans="1:15" x14ac:dyDescent="0.25">
      <c r="A411">
        <v>19982</v>
      </c>
      <c r="B411" t="s">
        <v>4741</v>
      </c>
      <c r="C411" t="s">
        <v>3980</v>
      </c>
      <c r="D411" t="s">
        <v>4742</v>
      </c>
      <c r="E411" t="s">
        <v>5</v>
      </c>
      <c r="F411">
        <v>100</v>
      </c>
      <c r="G411" t="s">
        <v>3955</v>
      </c>
      <c r="H411" t="s">
        <v>3982</v>
      </c>
      <c r="I411" t="s">
        <v>3973</v>
      </c>
      <c r="J411" t="s">
        <v>3980</v>
      </c>
      <c r="K411" t="s">
        <v>3958</v>
      </c>
      <c r="L411" t="s">
        <v>3955</v>
      </c>
      <c r="M411">
        <v>1</v>
      </c>
      <c r="N411" t="s">
        <v>3959</v>
      </c>
      <c r="O411">
        <v>5</v>
      </c>
    </row>
    <row r="412" spans="1:15" x14ac:dyDescent="0.25">
      <c r="A412">
        <v>19982</v>
      </c>
      <c r="B412" t="s">
        <v>4741</v>
      </c>
      <c r="C412" t="s">
        <v>3980</v>
      </c>
      <c r="D412" t="s">
        <v>4743</v>
      </c>
      <c r="E412" t="s">
        <v>5</v>
      </c>
      <c r="F412">
        <v>1</v>
      </c>
      <c r="G412" t="s">
        <v>3955</v>
      </c>
      <c r="H412" t="s">
        <v>3982</v>
      </c>
      <c r="I412" t="s">
        <v>3973</v>
      </c>
      <c r="J412" t="s">
        <v>3980</v>
      </c>
      <c r="K412" t="s">
        <v>3958</v>
      </c>
      <c r="L412" t="s">
        <v>3955</v>
      </c>
      <c r="M412">
        <v>1</v>
      </c>
      <c r="N412" t="s">
        <v>3959</v>
      </c>
      <c r="O412">
        <v>5</v>
      </c>
    </row>
    <row r="413" spans="1:15" x14ac:dyDescent="0.25">
      <c r="A413">
        <v>8137</v>
      </c>
      <c r="B413" t="s">
        <v>4744</v>
      </c>
      <c r="C413" t="s">
        <v>3962</v>
      </c>
      <c r="D413" t="s">
        <v>4745</v>
      </c>
      <c r="E413" t="s">
        <v>5</v>
      </c>
      <c r="F413">
        <v>500</v>
      </c>
      <c r="G413" t="s">
        <v>3964</v>
      </c>
      <c r="H413" t="s">
        <v>3977</v>
      </c>
      <c r="I413" t="s">
        <v>3973</v>
      </c>
      <c r="J413" t="s">
        <v>3964</v>
      </c>
      <c r="K413" t="s">
        <v>3965</v>
      </c>
      <c r="L413" t="s">
        <v>3964</v>
      </c>
      <c r="M413" t="s">
        <v>5</v>
      </c>
      <c r="N413" t="s">
        <v>4746</v>
      </c>
      <c r="O413">
        <v>328</v>
      </c>
    </row>
    <row r="414" spans="1:15" x14ac:dyDescent="0.25">
      <c r="A414">
        <v>900037</v>
      </c>
      <c r="B414" t="s">
        <v>4747</v>
      </c>
      <c r="C414" t="s">
        <v>3962</v>
      </c>
      <c r="D414" t="s">
        <v>5</v>
      </c>
      <c r="E414" t="s">
        <v>5</v>
      </c>
      <c r="F414" t="s">
        <v>5</v>
      </c>
      <c r="G414" t="s">
        <v>5</v>
      </c>
      <c r="H414" t="s">
        <v>5</v>
      </c>
      <c r="I414" t="s">
        <v>5</v>
      </c>
      <c r="J414" t="s">
        <v>5</v>
      </c>
      <c r="K414" t="s">
        <v>5</v>
      </c>
      <c r="L414" t="s">
        <v>5</v>
      </c>
      <c r="M414" t="s">
        <v>5</v>
      </c>
      <c r="N414" t="s">
        <v>5</v>
      </c>
      <c r="O414" t="s">
        <v>5</v>
      </c>
    </row>
    <row r="415" spans="1:15" x14ac:dyDescent="0.25">
      <c r="A415">
        <v>100892</v>
      </c>
      <c r="B415" t="s">
        <v>4748</v>
      </c>
      <c r="C415" t="s">
        <v>3962</v>
      </c>
      <c r="D415" t="s">
        <v>4749</v>
      </c>
      <c r="E415" t="s">
        <v>3954</v>
      </c>
      <c r="F415">
        <v>5</v>
      </c>
      <c r="G415" t="s">
        <v>3964</v>
      </c>
      <c r="H415" t="s">
        <v>4093</v>
      </c>
      <c r="I415" t="s">
        <v>3957</v>
      </c>
      <c r="J415" t="s">
        <v>4093</v>
      </c>
      <c r="K415" t="s">
        <v>3965</v>
      </c>
      <c r="L415" t="s">
        <v>3964</v>
      </c>
      <c r="M415" t="s">
        <v>5</v>
      </c>
      <c r="N415" t="s">
        <v>4075</v>
      </c>
      <c r="O415">
        <v>23</v>
      </c>
    </row>
    <row r="416" spans="1:15" x14ac:dyDescent="0.25">
      <c r="A416">
        <v>900640</v>
      </c>
      <c r="B416" t="s">
        <v>4750</v>
      </c>
      <c r="C416" t="s">
        <v>5</v>
      </c>
      <c r="D416" t="s">
        <v>5</v>
      </c>
      <c r="E416" t="s">
        <v>5</v>
      </c>
      <c r="F416" t="s">
        <v>5</v>
      </c>
      <c r="G416" t="s">
        <v>5</v>
      </c>
      <c r="H416" t="s">
        <v>5</v>
      </c>
      <c r="I416" t="s">
        <v>5</v>
      </c>
      <c r="J416" t="s">
        <v>5</v>
      </c>
      <c r="K416" t="s">
        <v>5</v>
      </c>
      <c r="L416" t="s">
        <v>5</v>
      </c>
      <c r="M416" t="s">
        <v>5</v>
      </c>
      <c r="N416" t="s">
        <v>5</v>
      </c>
      <c r="O416" t="s">
        <v>5</v>
      </c>
    </row>
    <row r="417" spans="1:15" x14ac:dyDescent="0.25">
      <c r="A417">
        <v>25334</v>
      </c>
      <c r="B417" t="s">
        <v>4751</v>
      </c>
      <c r="C417" t="s">
        <v>4035</v>
      </c>
      <c r="D417" t="s">
        <v>4752</v>
      </c>
      <c r="E417" t="s">
        <v>3954</v>
      </c>
      <c r="F417">
        <v>2</v>
      </c>
      <c r="G417" t="s">
        <v>3964</v>
      </c>
      <c r="H417" t="s">
        <v>4753</v>
      </c>
      <c r="I417" t="s">
        <v>3957</v>
      </c>
      <c r="J417" t="s">
        <v>4753</v>
      </c>
      <c r="K417" t="s">
        <v>3965</v>
      </c>
      <c r="L417" t="s">
        <v>3964</v>
      </c>
      <c r="M417">
        <v>2</v>
      </c>
      <c r="N417" t="s">
        <v>4033</v>
      </c>
      <c r="O417">
        <v>182</v>
      </c>
    </row>
    <row r="418" spans="1:15" x14ac:dyDescent="0.25">
      <c r="A418">
        <v>25334</v>
      </c>
      <c r="B418" t="s">
        <v>4751</v>
      </c>
      <c r="C418" t="s">
        <v>4035</v>
      </c>
      <c r="D418" t="s">
        <v>4754</v>
      </c>
      <c r="E418" t="s">
        <v>3954</v>
      </c>
      <c r="F418">
        <v>2</v>
      </c>
      <c r="G418" t="s">
        <v>3964</v>
      </c>
      <c r="H418" t="s">
        <v>4753</v>
      </c>
      <c r="I418" t="s">
        <v>3957</v>
      </c>
      <c r="J418" t="s">
        <v>4753</v>
      </c>
      <c r="K418" t="s">
        <v>3965</v>
      </c>
      <c r="L418" t="s">
        <v>3964</v>
      </c>
      <c r="M418">
        <v>2</v>
      </c>
      <c r="N418" t="s">
        <v>4033</v>
      </c>
      <c r="O418">
        <v>182</v>
      </c>
    </row>
    <row r="419" spans="1:15" x14ac:dyDescent="0.25">
      <c r="A419">
        <v>39244</v>
      </c>
      <c r="B419" t="s">
        <v>4755</v>
      </c>
      <c r="C419" t="s">
        <v>4007</v>
      </c>
      <c r="D419" t="s">
        <v>4756</v>
      </c>
      <c r="E419" t="s">
        <v>3954</v>
      </c>
      <c r="F419">
        <v>1</v>
      </c>
      <c r="G419" t="s">
        <v>3955</v>
      </c>
      <c r="H419" t="s">
        <v>4009</v>
      </c>
      <c r="I419" t="s">
        <v>3957</v>
      </c>
      <c r="J419" t="s">
        <v>4009</v>
      </c>
      <c r="K419" t="s">
        <v>3958</v>
      </c>
      <c r="L419" t="s">
        <v>3955</v>
      </c>
      <c r="M419">
        <v>1</v>
      </c>
      <c r="N419" t="s">
        <v>3959</v>
      </c>
      <c r="O419">
        <v>1516</v>
      </c>
    </row>
    <row r="420" spans="1:15" x14ac:dyDescent="0.25">
      <c r="A420">
        <v>81799</v>
      </c>
      <c r="B420" t="s">
        <v>4757</v>
      </c>
      <c r="C420" t="s">
        <v>4723</v>
      </c>
      <c r="D420" t="s">
        <v>4758</v>
      </c>
      <c r="E420" t="s">
        <v>3954</v>
      </c>
      <c r="F420">
        <v>100</v>
      </c>
      <c r="G420" t="s">
        <v>4061</v>
      </c>
      <c r="H420" t="s">
        <v>4196</v>
      </c>
      <c r="I420" t="s">
        <v>3957</v>
      </c>
      <c r="J420" t="s">
        <v>4196</v>
      </c>
      <c r="K420" t="s">
        <v>4063</v>
      </c>
      <c r="L420" t="s">
        <v>4061</v>
      </c>
      <c r="M420">
        <v>100</v>
      </c>
      <c r="N420" t="s">
        <v>4759</v>
      </c>
      <c r="O420">
        <v>221</v>
      </c>
    </row>
    <row r="421" spans="1:15" x14ac:dyDescent="0.25">
      <c r="A421">
        <v>84196</v>
      </c>
      <c r="B421" t="s">
        <v>4760</v>
      </c>
      <c r="C421" t="s">
        <v>4188</v>
      </c>
      <c r="D421" t="s">
        <v>4761</v>
      </c>
      <c r="E421" t="s">
        <v>3954</v>
      </c>
      <c r="F421">
        <v>5</v>
      </c>
      <c r="G421" t="s">
        <v>3964</v>
      </c>
      <c r="H421" t="s">
        <v>4190</v>
      </c>
      <c r="I421" t="s">
        <v>3957</v>
      </c>
      <c r="J421" t="s">
        <v>4190</v>
      </c>
      <c r="K421" t="s">
        <v>3965</v>
      </c>
      <c r="L421" t="s">
        <v>3964</v>
      </c>
      <c r="M421">
        <v>5</v>
      </c>
      <c r="N421" t="s">
        <v>4075</v>
      </c>
      <c r="O421">
        <v>1021</v>
      </c>
    </row>
    <row r="422" spans="1:15" x14ac:dyDescent="0.25">
      <c r="A422">
        <v>16423</v>
      </c>
      <c r="B422" t="s">
        <v>4762</v>
      </c>
      <c r="C422" t="s">
        <v>3980</v>
      </c>
      <c r="D422" t="s">
        <v>4763</v>
      </c>
      <c r="E422" t="s">
        <v>5</v>
      </c>
      <c r="F422">
        <v>100</v>
      </c>
      <c r="G422" t="s">
        <v>3955</v>
      </c>
      <c r="H422" t="s">
        <v>3982</v>
      </c>
      <c r="I422" t="s">
        <v>3973</v>
      </c>
      <c r="J422" t="s">
        <v>3980</v>
      </c>
      <c r="K422" t="s">
        <v>3958</v>
      </c>
      <c r="L422" t="s">
        <v>3955</v>
      </c>
      <c r="M422">
        <v>1</v>
      </c>
      <c r="N422" t="s">
        <v>3959</v>
      </c>
      <c r="O422">
        <v>9</v>
      </c>
    </row>
    <row r="423" spans="1:15" x14ac:dyDescent="0.25">
      <c r="A423">
        <v>7769</v>
      </c>
      <c r="B423" t="s">
        <v>4764</v>
      </c>
      <c r="C423" t="s">
        <v>3962</v>
      </c>
      <c r="D423" t="s">
        <v>4765</v>
      </c>
      <c r="E423" t="s">
        <v>3954</v>
      </c>
      <c r="F423">
        <v>2</v>
      </c>
      <c r="G423" t="s">
        <v>3964</v>
      </c>
      <c r="H423" t="s">
        <v>4072</v>
      </c>
      <c r="I423" t="s">
        <v>3957</v>
      </c>
      <c r="J423" t="s">
        <v>4072</v>
      </c>
      <c r="K423" t="s">
        <v>3965</v>
      </c>
      <c r="L423" t="s">
        <v>3964</v>
      </c>
      <c r="M423">
        <v>2</v>
      </c>
      <c r="N423" t="s">
        <v>4033</v>
      </c>
      <c r="O423">
        <v>33</v>
      </c>
    </row>
    <row r="424" spans="1:15" x14ac:dyDescent="0.25">
      <c r="A424">
        <v>203</v>
      </c>
      <c r="B424" t="s">
        <v>4766</v>
      </c>
      <c r="C424" t="s">
        <v>3962</v>
      </c>
      <c r="D424" t="s">
        <v>4767</v>
      </c>
      <c r="E424" t="s">
        <v>3954</v>
      </c>
      <c r="F424">
        <v>60</v>
      </c>
      <c r="G424" t="s">
        <v>3964</v>
      </c>
      <c r="H424" t="s">
        <v>4190</v>
      </c>
      <c r="I424" t="s">
        <v>3973</v>
      </c>
      <c r="J424" t="s">
        <v>3964</v>
      </c>
      <c r="K424" t="s">
        <v>3965</v>
      </c>
      <c r="L424" t="s">
        <v>3964</v>
      </c>
      <c r="M424" t="s">
        <v>5</v>
      </c>
      <c r="N424" t="s">
        <v>4471</v>
      </c>
      <c r="O424">
        <v>656</v>
      </c>
    </row>
    <row r="425" spans="1:15" x14ac:dyDescent="0.25">
      <c r="A425">
        <v>13646</v>
      </c>
      <c r="B425" t="s">
        <v>4768</v>
      </c>
      <c r="C425" t="s">
        <v>4004</v>
      </c>
      <c r="D425" t="s">
        <v>4769</v>
      </c>
      <c r="E425" t="s">
        <v>3954</v>
      </c>
      <c r="F425">
        <v>1</v>
      </c>
      <c r="G425" t="s">
        <v>3955</v>
      </c>
      <c r="H425" t="s">
        <v>3956</v>
      </c>
      <c r="I425" t="s">
        <v>3957</v>
      </c>
      <c r="J425" t="s">
        <v>3956</v>
      </c>
      <c r="K425" t="s">
        <v>3958</v>
      </c>
      <c r="L425" t="s">
        <v>3955</v>
      </c>
      <c r="M425">
        <v>1</v>
      </c>
      <c r="N425" t="s">
        <v>3959</v>
      </c>
      <c r="O425">
        <v>17219</v>
      </c>
    </row>
    <row r="426" spans="1:15" x14ac:dyDescent="0.25">
      <c r="A426">
        <v>414800</v>
      </c>
      <c r="B426" t="s">
        <v>4770</v>
      </c>
      <c r="C426" t="s">
        <v>5</v>
      </c>
      <c r="D426" t="s">
        <v>5</v>
      </c>
      <c r="E426" t="s">
        <v>5</v>
      </c>
      <c r="F426" t="s">
        <v>5</v>
      </c>
      <c r="G426" t="s">
        <v>5</v>
      </c>
      <c r="H426" t="s">
        <v>5</v>
      </c>
      <c r="I426" t="s">
        <v>5</v>
      </c>
      <c r="J426" t="s">
        <v>5</v>
      </c>
      <c r="K426" t="s">
        <v>5</v>
      </c>
      <c r="L426" t="s">
        <v>5</v>
      </c>
      <c r="M426" t="s">
        <v>5</v>
      </c>
      <c r="N426" t="s">
        <v>5</v>
      </c>
      <c r="O426" t="s">
        <v>5</v>
      </c>
    </row>
    <row r="427" spans="1:15" x14ac:dyDescent="0.25">
      <c r="A427">
        <v>7666</v>
      </c>
      <c r="B427" t="s">
        <v>4771</v>
      </c>
      <c r="C427" t="s">
        <v>3962</v>
      </c>
      <c r="D427" t="s">
        <v>4772</v>
      </c>
      <c r="E427" t="s">
        <v>3954</v>
      </c>
      <c r="F427">
        <v>1</v>
      </c>
      <c r="G427" t="s">
        <v>3964</v>
      </c>
      <c r="H427" t="s">
        <v>4072</v>
      </c>
      <c r="I427" t="s">
        <v>3957</v>
      </c>
      <c r="J427" t="s">
        <v>4072</v>
      </c>
      <c r="K427" t="s">
        <v>3965</v>
      </c>
      <c r="L427" t="s">
        <v>3964</v>
      </c>
      <c r="M427">
        <v>1</v>
      </c>
      <c r="N427" t="s">
        <v>4227</v>
      </c>
      <c r="O427">
        <v>615</v>
      </c>
    </row>
    <row r="428" spans="1:15" x14ac:dyDescent="0.25">
      <c r="A428">
        <v>490151</v>
      </c>
      <c r="B428" t="s">
        <v>4773</v>
      </c>
      <c r="C428" t="s">
        <v>5</v>
      </c>
      <c r="D428" t="s">
        <v>5</v>
      </c>
      <c r="E428" t="s">
        <v>5</v>
      </c>
      <c r="F428" t="s">
        <v>5</v>
      </c>
      <c r="G428" t="s">
        <v>5</v>
      </c>
      <c r="H428" t="s">
        <v>5</v>
      </c>
      <c r="I428" t="s">
        <v>5</v>
      </c>
      <c r="J428" t="s">
        <v>5</v>
      </c>
      <c r="K428" t="s">
        <v>5</v>
      </c>
      <c r="L428" t="s">
        <v>5</v>
      </c>
      <c r="M428" t="s">
        <v>5</v>
      </c>
      <c r="N428" t="s">
        <v>5</v>
      </c>
      <c r="O428" t="s">
        <v>5</v>
      </c>
    </row>
    <row r="429" spans="1:15" x14ac:dyDescent="0.25">
      <c r="A429">
        <v>480025</v>
      </c>
      <c r="B429" t="s">
        <v>4774</v>
      </c>
      <c r="C429" t="s">
        <v>5</v>
      </c>
      <c r="D429" t="s">
        <v>5</v>
      </c>
      <c r="E429" t="s">
        <v>5</v>
      </c>
      <c r="F429" t="s">
        <v>5</v>
      </c>
      <c r="G429" t="s">
        <v>5</v>
      </c>
      <c r="H429" t="s">
        <v>5</v>
      </c>
      <c r="I429" t="s">
        <v>5</v>
      </c>
      <c r="J429" t="s">
        <v>5</v>
      </c>
      <c r="K429" t="s">
        <v>5</v>
      </c>
      <c r="L429" t="s">
        <v>5</v>
      </c>
      <c r="M429" t="s">
        <v>5</v>
      </c>
      <c r="N429" t="s">
        <v>5</v>
      </c>
      <c r="O429" t="s">
        <v>5</v>
      </c>
    </row>
    <row r="430" spans="1:15" x14ac:dyDescent="0.25">
      <c r="A430">
        <v>6189</v>
      </c>
      <c r="B430" t="s">
        <v>4775</v>
      </c>
      <c r="C430" t="s">
        <v>4004</v>
      </c>
      <c r="D430" t="s">
        <v>4776</v>
      </c>
      <c r="E430" t="s">
        <v>3954</v>
      </c>
      <c r="F430">
        <v>1</v>
      </c>
      <c r="G430" t="s">
        <v>3955</v>
      </c>
      <c r="H430" t="s">
        <v>3956</v>
      </c>
      <c r="I430" t="s">
        <v>3992</v>
      </c>
      <c r="J430" t="s">
        <v>3955</v>
      </c>
      <c r="K430" t="s">
        <v>3958</v>
      </c>
      <c r="L430" t="s">
        <v>3955</v>
      </c>
      <c r="M430" t="s">
        <v>5</v>
      </c>
      <c r="N430" t="s">
        <v>3959</v>
      </c>
      <c r="O430">
        <v>66</v>
      </c>
    </row>
    <row r="431" spans="1:15" x14ac:dyDescent="0.25">
      <c r="A431">
        <v>6189</v>
      </c>
      <c r="B431" t="s">
        <v>4775</v>
      </c>
      <c r="C431" t="s">
        <v>4004</v>
      </c>
      <c r="D431" t="s">
        <v>4777</v>
      </c>
      <c r="E431" t="s">
        <v>3954</v>
      </c>
      <c r="F431">
        <v>1</v>
      </c>
      <c r="G431" t="s">
        <v>3955</v>
      </c>
      <c r="H431" t="s">
        <v>3956</v>
      </c>
      <c r="I431" t="s">
        <v>3957</v>
      </c>
      <c r="J431" t="s">
        <v>3956</v>
      </c>
      <c r="K431" t="s">
        <v>3958</v>
      </c>
      <c r="L431" t="s">
        <v>3955</v>
      </c>
      <c r="M431">
        <v>1</v>
      </c>
      <c r="N431" t="s">
        <v>3959</v>
      </c>
      <c r="O431">
        <v>66</v>
      </c>
    </row>
    <row r="432" spans="1:15" x14ac:dyDescent="0.25">
      <c r="A432">
        <v>15623</v>
      </c>
      <c r="B432" t="s">
        <v>4778</v>
      </c>
      <c r="C432" t="s">
        <v>4779</v>
      </c>
      <c r="D432" t="s">
        <v>4780</v>
      </c>
      <c r="E432" t="s">
        <v>5</v>
      </c>
      <c r="F432">
        <v>100</v>
      </c>
      <c r="G432" t="s">
        <v>3955</v>
      </c>
      <c r="H432" t="s">
        <v>3982</v>
      </c>
      <c r="I432" t="s">
        <v>3992</v>
      </c>
      <c r="J432" t="s">
        <v>3955</v>
      </c>
      <c r="K432" t="s">
        <v>3958</v>
      </c>
      <c r="L432" t="s">
        <v>3955</v>
      </c>
      <c r="M432">
        <v>1</v>
      </c>
      <c r="N432" t="s">
        <v>3959</v>
      </c>
      <c r="O432">
        <v>5</v>
      </c>
    </row>
    <row r="433" spans="1:15" x14ac:dyDescent="0.25">
      <c r="A433">
        <v>3292</v>
      </c>
      <c r="B433" t="s">
        <v>4781</v>
      </c>
      <c r="C433" t="s">
        <v>4779</v>
      </c>
      <c r="D433" t="s">
        <v>4782</v>
      </c>
      <c r="E433" t="s">
        <v>5</v>
      </c>
      <c r="F433">
        <v>100</v>
      </c>
      <c r="G433" t="s">
        <v>3955</v>
      </c>
      <c r="H433" t="s">
        <v>3982</v>
      </c>
      <c r="I433" t="s">
        <v>3992</v>
      </c>
      <c r="J433" t="s">
        <v>3955</v>
      </c>
      <c r="K433" t="s">
        <v>3958</v>
      </c>
      <c r="L433" t="s">
        <v>3955</v>
      </c>
      <c r="M433" t="s">
        <v>5</v>
      </c>
      <c r="N433" t="s">
        <v>3959</v>
      </c>
      <c r="O433">
        <v>5</v>
      </c>
    </row>
    <row r="434" spans="1:15" x14ac:dyDescent="0.25">
      <c r="A434">
        <v>4388</v>
      </c>
      <c r="B434" t="s">
        <v>4783</v>
      </c>
      <c r="C434" t="s">
        <v>4779</v>
      </c>
      <c r="D434" t="s">
        <v>4784</v>
      </c>
      <c r="E434" t="s">
        <v>5</v>
      </c>
      <c r="F434">
        <v>100</v>
      </c>
      <c r="G434" t="s">
        <v>3955</v>
      </c>
      <c r="H434" t="s">
        <v>3982</v>
      </c>
      <c r="I434" t="s">
        <v>3992</v>
      </c>
      <c r="J434" t="s">
        <v>3955</v>
      </c>
      <c r="K434" t="s">
        <v>3958</v>
      </c>
      <c r="L434" t="s">
        <v>3955</v>
      </c>
      <c r="M434" t="s">
        <v>5</v>
      </c>
      <c r="N434" t="s">
        <v>3959</v>
      </c>
      <c r="O434">
        <v>5</v>
      </c>
    </row>
    <row r="435" spans="1:15" x14ac:dyDescent="0.25">
      <c r="A435">
        <v>17809</v>
      </c>
      <c r="B435" t="s">
        <v>4785</v>
      </c>
      <c r="C435" t="s">
        <v>3980</v>
      </c>
      <c r="D435" t="s">
        <v>4786</v>
      </c>
      <c r="E435" t="s">
        <v>5</v>
      </c>
      <c r="F435">
        <v>100</v>
      </c>
      <c r="G435" t="s">
        <v>3955</v>
      </c>
      <c r="H435" t="s">
        <v>3977</v>
      </c>
      <c r="I435" t="s">
        <v>3973</v>
      </c>
      <c r="J435" t="s">
        <v>3980</v>
      </c>
      <c r="K435" t="s">
        <v>3958</v>
      </c>
      <c r="L435" t="s">
        <v>3955</v>
      </c>
      <c r="M435" t="s">
        <v>5</v>
      </c>
      <c r="N435" t="s">
        <v>3959</v>
      </c>
      <c r="O435">
        <v>5</v>
      </c>
    </row>
    <row r="436" spans="1:15" x14ac:dyDescent="0.25">
      <c r="A436">
        <v>1029</v>
      </c>
      <c r="B436" t="s">
        <v>4787</v>
      </c>
      <c r="C436" t="s">
        <v>3962</v>
      </c>
      <c r="D436" t="s">
        <v>4788</v>
      </c>
      <c r="E436" t="s">
        <v>3954</v>
      </c>
      <c r="F436">
        <v>25</v>
      </c>
      <c r="G436" t="s">
        <v>3964</v>
      </c>
      <c r="H436" t="s">
        <v>3956</v>
      </c>
      <c r="I436" t="s">
        <v>3957</v>
      </c>
      <c r="J436" t="s">
        <v>3956</v>
      </c>
      <c r="K436" t="s">
        <v>3965</v>
      </c>
      <c r="L436" t="s">
        <v>3964</v>
      </c>
      <c r="M436">
        <v>25</v>
      </c>
      <c r="N436" t="s">
        <v>4789</v>
      </c>
      <c r="O436">
        <v>60</v>
      </c>
    </row>
    <row r="437" spans="1:15" x14ac:dyDescent="0.25">
      <c r="A437">
        <v>1029</v>
      </c>
      <c r="B437" t="s">
        <v>4787</v>
      </c>
      <c r="C437" t="s">
        <v>3962</v>
      </c>
      <c r="D437" t="s">
        <v>4790</v>
      </c>
      <c r="E437" t="s">
        <v>3954</v>
      </c>
      <c r="F437">
        <v>10</v>
      </c>
      <c r="G437" t="s">
        <v>3964</v>
      </c>
      <c r="H437" t="s">
        <v>3956</v>
      </c>
      <c r="I437" t="s">
        <v>3957</v>
      </c>
      <c r="J437" t="s">
        <v>3956</v>
      </c>
      <c r="K437" t="s">
        <v>3965</v>
      </c>
      <c r="L437" t="s">
        <v>3964</v>
      </c>
      <c r="M437">
        <v>10</v>
      </c>
      <c r="N437" t="s">
        <v>4015</v>
      </c>
      <c r="O437">
        <v>24</v>
      </c>
    </row>
    <row r="438" spans="1:15" x14ac:dyDescent="0.25">
      <c r="A438">
        <v>1029</v>
      </c>
      <c r="B438" t="s">
        <v>4787</v>
      </c>
      <c r="C438" t="s">
        <v>3962</v>
      </c>
      <c r="D438" t="s">
        <v>4791</v>
      </c>
      <c r="E438" t="s">
        <v>3954</v>
      </c>
      <c r="F438">
        <v>5</v>
      </c>
      <c r="G438" t="s">
        <v>3964</v>
      </c>
      <c r="H438" t="s">
        <v>3956</v>
      </c>
      <c r="I438" t="s">
        <v>3957</v>
      </c>
      <c r="J438" t="s">
        <v>3956</v>
      </c>
      <c r="K438" t="s">
        <v>3965</v>
      </c>
      <c r="L438" t="s">
        <v>3964</v>
      </c>
      <c r="M438">
        <v>5</v>
      </c>
      <c r="N438" t="s">
        <v>4075</v>
      </c>
      <c r="O438">
        <v>14</v>
      </c>
    </row>
    <row r="439" spans="1:15" x14ac:dyDescent="0.25">
      <c r="A439">
        <v>900577</v>
      </c>
      <c r="B439" t="s">
        <v>4792</v>
      </c>
      <c r="C439" t="s">
        <v>5</v>
      </c>
      <c r="D439" t="s">
        <v>5</v>
      </c>
      <c r="E439" t="s">
        <v>5</v>
      </c>
      <c r="F439" t="s">
        <v>5</v>
      </c>
      <c r="G439" t="s">
        <v>5</v>
      </c>
      <c r="H439" t="s">
        <v>5</v>
      </c>
      <c r="I439" t="s">
        <v>5</v>
      </c>
      <c r="J439" t="s">
        <v>5</v>
      </c>
      <c r="K439" t="s">
        <v>5</v>
      </c>
      <c r="L439" t="s">
        <v>5</v>
      </c>
      <c r="M439" t="s">
        <v>5</v>
      </c>
      <c r="N439" t="s">
        <v>5</v>
      </c>
      <c r="O439" t="s">
        <v>5</v>
      </c>
    </row>
    <row r="440" spans="1:15" x14ac:dyDescent="0.25">
      <c r="A440">
        <v>81811</v>
      </c>
      <c r="B440" t="s">
        <v>4793</v>
      </c>
      <c r="C440" t="s">
        <v>3975</v>
      </c>
      <c r="D440" t="s">
        <v>4794</v>
      </c>
      <c r="E440" t="s">
        <v>3954</v>
      </c>
      <c r="F440">
        <v>0.5</v>
      </c>
      <c r="G440" t="s">
        <v>3964</v>
      </c>
      <c r="H440" t="s">
        <v>3956</v>
      </c>
      <c r="I440" t="s">
        <v>3957</v>
      </c>
      <c r="J440" t="s">
        <v>3956</v>
      </c>
      <c r="K440" t="s">
        <v>3965</v>
      </c>
      <c r="L440" t="s">
        <v>3964</v>
      </c>
      <c r="M440">
        <v>0.5</v>
      </c>
      <c r="N440" t="s">
        <v>4669</v>
      </c>
      <c r="O440">
        <v>147</v>
      </c>
    </row>
    <row r="441" spans="1:15" x14ac:dyDescent="0.25">
      <c r="A441">
        <v>82152</v>
      </c>
      <c r="B441" t="s">
        <v>4795</v>
      </c>
      <c r="C441" t="s">
        <v>4035</v>
      </c>
      <c r="D441" t="s">
        <v>4796</v>
      </c>
      <c r="E441" t="s">
        <v>3954</v>
      </c>
      <c r="F441">
        <v>0.5</v>
      </c>
      <c r="G441" t="s">
        <v>3964</v>
      </c>
      <c r="H441" t="s">
        <v>4037</v>
      </c>
      <c r="I441" t="s">
        <v>3957</v>
      </c>
      <c r="J441" t="s">
        <v>4037</v>
      </c>
      <c r="K441" t="s">
        <v>3965</v>
      </c>
      <c r="L441" t="s">
        <v>3964</v>
      </c>
      <c r="M441">
        <v>0.5</v>
      </c>
      <c r="N441" t="s">
        <v>4669</v>
      </c>
      <c r="O441">
        <v>230</v>
      </c>
    </row>
    <row r="442" spans="1:15" x14ac:dyDescent="0.25">
      <c r="A442">
        <v>796</v>
      </c>
      <c r="B442" t="s">
        <v>4797</v>
      </c>
      <c r="C442" t="s">
        <v>4626</v>
      </c>
      <c r="D442" t="s">
        <v>4798</v>
      </c>
      <c r="E442" t="s">
        <v>3954</v>
      </c>
      <c r="F442">
        <v>118</v>
      </c>
      <c r="G442" t="s">
        <v>3964</v>
      </c>
      <c r="H442" t="s">
        <v>3977</v>
      </c>
      <c r="I442" t="s">
        <v>3973</v>
      </c>
      <c r="J442" t="s">
        <v>3964</v>
      </c>
      <c r="K442" t="s">
        <v>3965</v>
      </c>
      <c r="L442" t="s">
        <v>3964</v>
      </c>
      <c r="M442" t="s">
        <v>5</v>
      </c>
      <c r="N442" t="s">
        <v>3978</v>
      </c>
      <c r="O442">
        <v>15</v>
      </c>
    </row>
    <row r="443" spans="1:15" x14ac:dyDescent="0.25">
      <c r="A443">
        <v>12165</v>
      </c>
      <c r="B443" t="s">
        <v>4799</v>
      </c>
      <c r="C443" t="s">
        <v>4132</v>
      </c>
      <c r="D443" t="s">
        <v>4800</v>
      </c>
      <c r="E443" t="s">
        <v>5</v>
      </c>
      <c r="F443">
        <v>100</v>
      </c>
      <c r="G443" t="s">
        <v>3955</v>
      </c>
      <c r="H443" t="s">
        <v>3982</v>
      </c>
      <c r="I443" t="s">
        <v>3992</v>
      </c>
      <c r="J443" t="s">
        <v>3955</v>
      </c>
      <c r="K443" t="s">
        <v>3958</v>
      </c>
      <c r="L443" t="s">
        <v>3955</v>
      </c>
      <c r="M443" t="s">
        <v>5</v>
      </c>
      <c r="N443" t="s">
        <v>3959</v>
      </c>
      <c r="O443">
        <v>5</v>
      </c>
    </row>
    <row r="444" spans="1:15" x14ac:dyDescent="0.25">
      <c r="A444">
        <v>10187</v>
      </c>
      <c r="B444" t="s">
        <v>4801</v>
      </c>
      <c r="C444" t="s">
        <v>3962</v>
      </c>
      <c r="D444" t="s">
        <v>4802</v>
      </c>
      <c r="E444" t="s">
        <v>3954</v>
      </c>
      <c r="F444">
        <v>1</v>
      </c>
      <c r="G444" t="s">
        <v>3964</v>
      </c>
      <c r="H444" t="s">
        <v>3956</v>
      </c>
      <c r="I444" t="s">
        <v>3957</v>
      </c>
      <c r="J444" t="s">
        <v>3956</v>
      </c>
      <c r="K444" t="s">
        <v>3965</v>
      </c>
      <c r="L444" t="s">
        <v>3964</v>
      </c>
      <c r="M444">
        <v>1</v>
      </c>
      <c r="N444" t="s">
        <v>4227</v>
      </c>
      <c r="O444">
        <v>8</v>
      </c>
    </row>
    <row r="445" spans="1:15" x14ac:dyDescent="0.25">
      <c r="A445">
        <v>6262</v>
      </c>
      <c r="B445" t="s">
        <v>4803</v>
      </c>
      <c r="C445" t="s">
        <v>3980</v>
      </c>
      <c r="D445" t="s">
        <v>4804</v>
      </c>
      <c r="E445" t="s">
        <v>5</v>
      </c>
      <c r="F445">
        <v>100</v>
      </c>
      <c r="G445" t="s">
        <v>3955</v>
      </c>
      <c r="H445" t="s">
        <v>3977</v>
      </c>
      <c r="I445" t="s">
        <v>3992</v>
      </c>
      <c r="J445" t="s">
        <v>3955</v>
      </c>
      <c r="K445" t="s">
        <v>3958</v>
      </c>
      <c r="L445" t="s">
        <v>3955</v>
      </c>
      <c r="M445" t="s">
        <v>5</v>
      </c>
      <c r="N445" t="s">
        <v>3959</v>
      </c>
      <c r="O445">
        <v>5</v>
      </c>
    </row>
    <row r="446" spans="1:15" x14ac:dyDescent="0.25">
      <c r="A446">
        <v>8512</v>
      </c>
      <c r="B446" t="s">
        <v>4805</v>
      </c>
      <c r="C446" t="s">
        <v>3980</v>
      </c>
      <c r="D446" t="s">
        <v>4806</v>
      </c>
      <c r="E446" t="s">
        <v>5</v>
      </c>
      <c r="F446">
        <v>30</v>
      </c>
      <c r="G446" t="s">
        <v>3955</v>
      </c>
      <c r="H446" t="s">
        <v>3977</v>
      </c>
      <c r="I446" t="s">
        <v>3973</v>
      </c>
      <c r="J446" t="s">
        <v>3980</v>
      </c>
      <c r="K446" t="s">
        <v>3958</v>
      </c>
      <c r="L446" t="s">
        <v>3955</v>
      </c>
      <c r="M446">
        <v>1</v>
      </c>
      <c r="N446" t="s">
        <v>3959</v>
      </c>
      <c r="O446">
        <v>21</v>
      </c>
    </row>
    <row r="447" spans="1:15" x14ac:dyDescent="0.25">
      <c r="A447">
        <v>13665</v>
      </c>
      <c r="B447" t="s">
        <v>4807</v>
      </c>
      <c r="C447" t="s">
        <v>4203</v>
      </c>
      <c r="D447" t="s">
        <v>4808</v>
      </c>
      <c r="E447" t="s">
        <v>5</v>
      </c>
      <c r="F447">
        <v>100</v>
      </c>
      <c r="G447" t="s">
        <v>3955</v>
      </c>
      <c r="H447" t="s">
        <v>3977</v>
      </c>
      <c r="I447" t="s">
        <v>3973</v>
      </c>
      <c r="J447" t="s">
        <v>3980</v>
      </c>
      <c r="K447" t="s">
        <v>3958</v>
      </c>
      <c r="L447" t="s">
        <v>3955</v>
      </c>
      <c r="M447">
        <v>1</v>
      </c>
      <c r="N447" t="s">
        <v>3959</v>
      </c>
      <c r="O447">
        <v>5</v>
      </c>
    </row>
    <row r="448" spans="1:15" x14ac:dyDescent="0.25">
      <c r="A448">
        <v>2605</v>
      </c>
      <c r="B448" t="s">
        <v>4809</v>
      </c>
      <c r="C448" t="s">
        <v>4203</v>
      </c>
      <c r="D448" t="s">
        <v>4810</v>
      </c>
      <c r="E448" t="s">
        <v>5</v>
      </c>
      <c r="F448">
        <v>100</v>
      </c>
      <c r="G448" t="s">
        <v>3955</v>
      </c>
      <c r="H448" t="s">
        <v>3982</v>
      </c>
      <c r="I448" t="s">
        <v>3992</v>
      </c>
      <c r="J448" t="s">
        <v>3955</v>
      </c>
      <c r="K448" t="s">
        <v>3958</v>
      </c>
      <c r="L448" t="s">
        <v>3955</v>
      </c>
      <c r="M448" t="s">
        <v>5</v>
      </c>
      <c r="N448" t="s">
        <v>3959</v>
      </c>
      <c r="O448">
        <v>5</v>
      </c>
    </row>
    <row r="449" spans="1:15" x14ac:dyDescent="0.25">
      <c r="A449">
        <v>19951</v>
      </c>
      <c r="B449" t="s">
        <v>4811</v>
      </c>
      <c r="C449" t="s">
        <v>4043</v>
      </c>
      <c r="D449" t="s">
        <v>4812</v>
      </c>
      <c r="E449" t="s">
        <v>3954</v>
      </c>
      <c r="F449">
        <v>250</v>
      </c>
      <c r="G449" t="s">
        <v>3964</v>
      </c>
      <c r="H449" t="s">
        <v>4107</v>
      </c>
      <c r="I449" t="s">
        <v>3957</v>
      </c>
      <c r="J449" t="s">
        <v>4107</v>
      </c>
      <c r="K449" t="s">
        <v>3965</v>
      </c>
      <c r="L449" t="s">
        <v>3964</v>
      </c>
      <c r="M449" t="s">
        <v>5</v>
      </c>
      <c r="N449" t="s">
        <v>4729</v>
      </c>
      <c r="O449">
        <v>158</v>
      </c>
    </row>
    <row r="450" spans="1:15" x14ac:dyDescent="0.25">
      <c r="A450">
        <v>85336</v>
      </c>
      <c r="B450" t="s">
        <v>4813</v>
      </c>
      <c r="C450" t="s">
        <v>4043</v>
      </c>
      <c r="D450" t="s">
        <v>4814</v>
      </c>
      <c r="E450" t="s">
        <v>3954</v>
      </c>
      <c r="F450">
        <v>250</v>
      </c>
      <c r="G450" t="s">
        <v>3964</v>
      </c>
      <c r="H450" t="s">
        <v>4107</v>
      </c>
      <c r="I450" t="s">
        <v>3957</v>
      </c>
      <c r="J450" t="s">
        <v>4107</v>
      </c>
      <c r="K450" t="s">
        <v>3965</v>
      </c>
      <c r="L450" t="s">
        <v>3964</v>
      </c>
      <c r="M450">
        <v>250</v>
      </c>
      <c r="N450" t="s">
        <v>4729</v>
      </c>
      <c r="O450">
        <v>58</v>
      </c>
    </row>
    <row r="451" spans="1:15" x14ac:dyDescent="0.25">
      <c r="A451">
        <v>407556</v>
      </c>
      <c r="B451" t="s">
        <v>4815</v>
      </c>
      <c r="C451" t="s">
        <v>5</v>
      </c>
      <c r="D451" t="s">
        <v>5</v>
      </c>
      <c r="E451" t="s">
        <v>5</v>
      </c>
      <c r="F451" t="s">
        <v>5</v>
      </c>
      <c r="G451" t="s">
        <v>5</v>
      </c>
      <c r="H451" t="s">
        <v>5</v>
      </c>
      <c r="I451" t="s">
        <v>5</v>
      </c>
      <c r="J451" t="s">
        <v>5</v>
      </c>
      <c r="K451" t="s">
        <v>5</v>
      </c>
      <c r="L451" t="s">
        <v>5</v>
      </c>
      <c r="M451" t="s">
        <v>5</v>
      </c>
      <c r="N451" t="s">
        <v>5</v>
      </c>
      <c r="O451" t="s">
        <v>5</v>
      </c>
    </row>
    <row r="452" spans="1:15" x14ac:dyDescent="0.25">
      <c r="A452">
        <v>14825</v>
      </c>
      <c r="B452" t="s">
        <v>4816</v>
      </c>
      <c r="C452" t="s">
        <v>4132</v>
      </c>
      <c r="D452" t="s">
        <v>4817</v>
      </c>
      <c r="E452" t="s">
        <v>5</v>
      </c>
      <c r="F452">
        <v>100</v>
      </c>
      <c r="G452" t="s">
        <v>3955</v>
      </c>
      <c r="H452" t="s">
        <v>3982</v>
      </c>
      <c r="I452" t="s">
        <v>3992</v>
      </c>
      <c r="J452" t="s">
        <v>3955</v>
      </c>
      <c r="K452" t="s">
        <v>3958</v>
      </c>
      <c r="L452" t="s">
        <v>3955</v>
      </c>
      <c r="M452" t="s">
        <v>5</v>
      </c>
      <c r="N452" t="s">
        <v>3959</v>
      </c>
      <c r="O452">
        <v>5</v>
      </c>
    </row>
    <row r="453" spans="1:15" x14ac:dyDescent="0.25">
      <c r="A453">
        <v>564</v>
      </c>
      <c r="B453" t="s">
        <v>4818</v>
      </c>
      <c r="C453" t="s">
        <v>4626</v>
      </c>
      <c r="D453" t="s">
        <v>4819</v>
      </c>
      <c r="E453" t="s">
        <v>3954</v>
      </c>
      <c r="F453">
        <v>473</v>
      </c>
      <c r="G453" t="s">
        <v>3964</v>
      </c>
      <c r="H453" t="s">
        <v>3977</v>
      </c>
      <c r="I453" t="s">
        <v>3973</v>
      </c>
      <c r="J453" t="s">
        <v>3964</v>
      </c>
      <c r="K453" t="s">
        <v>3965</v>
      </c>
      <c r="L453" t="s">
        <v>3964</v>
      </c>
      <c r="M453" t="s">
        <v>5</v>
      </c>
      <c r="N453" t="s">
        <v>3998</v>
      </c>
      <c r="O453">
        <v>34</v>
      </c>
    </row>
    <row r="454" spans="1:15" x14ac:dyDescent="0.25">
      <c r="A454">
        <v>4431</v>
      </c>
      <c r="B454" t="s">
        <v>4820</v>
      </c>
      <c r="C454" t="s">
        <v>3980</v>
      </c>
      <c r="D454" t="s">
        <v>4821</v>
      </c>
      <c r="E454" t="s">
        <v>5</v>
      </c>
      <c r="F454">
        <v>100</v>
      </c>
      <c r="G454" t="s">
        <v>3955</v>
      </c>
      <c r="H454" t="s">
        <v>3982</v>
      </c>
      <c r="I454" t="s">
        <v>3992</v>
      </c>
      <c r="J454" t="s">
        <v>3955</v>
      </c>
      <c r="K454" t="s">
        <v>3958</v>
      </c>
      <c r="L454" t="s">
        <v>3955</v>
      </c>
      <c r="M454" t="s">
        <v>5</v>
      </c>
      <c r="N454" t="s">
        <v>3959</v>
      </c>
      <c r="O454">
        <v>5</v>
      </c>
    </row>
    <row r="455" spans="1:15" x14ac:dyDescent="0.25">
      <c r="A455">
        <v>85344</v>
      </c>
      <c r="B455" t="s">
        <v>4822</v>
      </c>
      <c r="C455" t="s">
        <v>3962</v>
      </c>
      <c r="D455" t="s">
        <v>4823</v>
      </c>
      <c r="E455" t="s">
        <v>3954</v>
      </c>
      <c r="F455">
        <v>250</v>
      </c>
      <c r="G455" t="s">
        <v>3964</v>
      </c>
      <c r="H455" t="s">
        <v>4107</v>
      </c>
      <c r="I455" t="s">
        <v>3957</v>
      </c>
      <c r="J455" t="s">
        <v>4107</v>
      </c>
      <c r="K455" t="s">
        <v>3965</v>
      </c>
      <c r="L455" t="s">
        <v>3964</v>
      </c>
      <c r="M455">
        <v>250</v>
      </c>
      <c r="N455" t="s">
        <v>4729</v>
      </c>
      <c r="O455">
        <v>80</v>
      </c>
    </row>
    <row r="456" spans="1:15" x14ac:dyDescent="0.25">
      <c r="A456">
        <v>85345</v>
      </c>
      <c r="B456" t="s">
        <v>4824</v>
      </c>
      <c r="C456" t="s">
        <v>3962</v>
      </c>
      <c r="D456" t="s">
        <v>4825</v>
      </c>
      <c r="E456" t="s">
        <v>3954</v>
      </c>
      <c r="F456">
        <v>500</v>
      </c>
      <c r="G456" t="s">
        <v>3964</v>
      </c>
      <c r="H456" t="s">
        <v>4107</v>
      </c>
      <c r="I456" t="s">
        <v>3957</v>
      </c>
      <c r="J456" t="s">
        <v>4107</v>
      </c>
      <c r="K456" t="s">
        <v>3965</v>
      </c>
      <c r="L456" t="s">
        <v>3964</v>
      </c>
      <c r="M456" t="s">
        <v>5</v>
      </c>
      <c r="N456" t="s">
        <v>4746</v>
      </c>
      <c r="O456">
        <v>104</v>
      </c>
    </row>
    <row r="457" spans="1:15" x14ac:dyDescent="0.25">
      <c r="A457">
        <v>407557</v>
      </c>
      <c r="B457" t="s">
        <v>4826</v>
      </c>
      <c r="C457" t="s">
        <v>5</v>
      </c>
      <c r="D457" t="s">
        <v>5</v>
      </c>
      <c r="E457" t="s">
        <v>5</v>
      </c>
      <c r="F457" t="s">
        <v>5</v>
      </c>
      <c r="G457" t="s">
        <v>5</v>
      </c>
      <c r="H457" t="s">
        <v>5</v>
      </c>
      <c r="I457" t="s">
        <v>5</v>
      </c>
      <c r="J457" t="s">
        <v>5</v>
      </c>
      <c r="K457" t="s">
        <v>5</v>
      </c>
      <c r="L457" t="s">
        <v>5</v>
      </c>
      <c r="M457" t="s">
        <v>5</v>
      </c>
      <c r="N457" t="s">
        <v>5</v>
      </c>
      <c r="O457" t="s">
        <v>5</v>
      </c>
    </row>
    <row r="458" spans="1:15" x14ac:dyDescent="0.25">
      <c r="A458">
        <v>20174</v>
      </c>
      <c r="B458" t="s">
        <v>4827</v>
      </c>
      <c r="C458" t="s">
        <v>4188</v>
      </c>
      <c r="D458" t="s">
        <v>4828</v>
      </c>
      <c r="E458" t="s">
        <v>3954</v>
      </c>
      <c r="F458">
        <v>10</v>
      </c>
      <c r="G458" t="s">
        <v>3964</v>
      </c>
      <c r="H458" t="s">
        <v>4190</v>
      </c>
      <c r="I458" t="s">
        <v>3957</v>
      </c>
      <c r="J458" t="s">
        <v>4190</v>
      </c>
      <c r="K458" t="s">
        <v>3965</v>
      </c>
      <c r="L458" t="s">
        <v>3964</v>
      </c>
      <c r="M458" t="s">
        <v>5</v>
      </c>
      <c r="N458" t="s">
        <v>4015</v>
      </c>
      <c r="O458">
        <v>383</v>
      </c>
    </row>
    <row r="459" spans="1:15" x14ac:dyDescent="0.25">
      <c r="A459">
        <v>20174</v>
      </c>
      <c r="B459" t="s">
        <v>4827</v>
      </c>
      <c r="C459" t="s">
        <v>4188</v>
      </c>
      <c r="D459" t="s">
        <v>4829</v>
      </c>
      <c r="E459" t="s">
        <v>3954</v>
      </c>
      <c r="F459">
        <v>10</v>
      </c>
      <c r="G459" t="s">
        <v>3964</v>
      </c>
      <c r="H459" t="s">
        <v>4190</v>
      </c>
      <c r="I459" t="s">
        <v>3957</v>
      </c>
      <c r="J459" t="s">
        <v>4190</v>
      </c>
      <c r="K459" t="s">
        <v>3965</v>
      </c>
      <c r="L459" t="s">
        <v>3964</v>
      </c>
      <c r="M459">
        <v>10</v>
      </c>
      <c r="N459" t="s">
        <v>4015</v>
      </c>
      <c r="O459">
        <v>281</v>
      </c>
    </row>
    <row r="460" spans="1:15" x14ac:dyDescent="0.25">
      <c r="A460">
        <v>100219</v>
      </c>
      <c r="B460" t="s">
        <v>4830</v>
      </c>
      <c r="C460" t="s">
        <v>4435</v>
      </c>
      <c r="D460" t="s">
        <v>4831</v>
      </c>
      <c r="E460" t="s">
        <v>3954</v>
      </c>
      <c r="F460">
        <v>60</v>
      </c>
      <c r="G460" t="s">
        <v>3955</v>
      </c>
      <c r="H460" t="s">
        <v>3982</v>
      </c>
      <c r="I460" t="s">
        <v>3973</v>
      </c>
      <c r="J460" t="s">
        <v>3955</v>
      </c>
      <c r="K460" t="s">
        <v>3958</v>
      </c>
      <c r="L460" t="s">
        <v>3955</v>
      </c>
      <c r="M460">
        <v>1</v>
      </c>
      <c r="N460" t="s">
        <v>3959</v>
      </c>
      <c r="O460">
        <v>18</v>
      </c>
    </row>
    <row r="461" spans="1:15" x14ac:dyDescent="0.25">
      <c r="A461">
        <v>15779</v>
      </c>
      <c r="B461" t="s">
        <v>4832</v>
      </c>
      <c r="C461" t="s">
        <v>4188</v>
      </c>
      <c r="D461" t="s">
        <v>4833</v>
      </c>
      <c r="E461" t="s">
        <v>3954</v>
      </c>
      <c r="F461">
        <v>10</v>
      </c>
      <c r="G461" t="s">
        <v>3964</v>
      </c>
      <c r="H461" t="s">
        <v>4190</v>
      </c>
      <c r="I461" t="s">
        <v>3957</v>
      </c>
      <c r="J461" t="s">
        <v>4190</v>
      </c>
      <c r="K461" t="s">
        <v>3965</v>
      </c>
      <c r="L461" t="s">
        <v>4190</v>
      </c>
      <c r="M461">
        <v>10</v>
      </c>
      <c r="N461" t="s">
        <v>4015</v>
      </c>
      <c r="O461">
        <v>93</v>
      </c>
    </row>
    <row r="462" spans="1:15" x14ac:dyDescent="0.25">
      <c r="A462">
        <v>2905</v>
      </c>
      <c r="B462" t="s">
        <v>4834</v>
      </c>
      <c r="C462" t="s">
        <v>3980</v>
      </c>
      <c r="D462" t="s">
        <v>4835</v>
      </c>
      <c r="E462" t="s">
        <v>5</v>
      </c>
      <c r="F462">
        <v>100</v>
      </c>
      <c r="G462" t="s">
        <v>3955</v>
      </c>
      <c r="H462" t="s">
        <v>3982</v>
      </c>
      <c r="I462" t="s">
        <v>3973</v>
      </c>
      <c r="J462" t="s">
        <v>3980</v>
      </c>
      <c r="K462" t="s">
        <v>3958</v>
      </c>
      <c r="L462" t="s">
        <v>3955</v>
      </c>
      <c r="M462">
        <v>1</v>
      </c>
      <c r="N462" t="s">
        <v>3959</v>
      </c>
      <c r="O462">
        <v>6</v>
      </c>
    </row>
    <row r="463" spans="1:15" x14ac:dyDescent="0.25">
      <c r="A463">
        <v>20008</v>
      </c>
      <c r="B463" t="s">
        <v>4836</v>
      </c>
      <c r="C463" t="s">
        <v>3980</v>
      </c>
      <c r="D463" t="s">
        <v>4837</v>
      </c>
      <c r="E463" t="s">
        <v>5</v>
      </c>
      <c r="F463">
        <v>1</v>
      </c>
      <c r="G463" t="s">
        <v>3955</v>
      </c>
      <c r="H463" t="s">
        <v>3982</v>
      </c>
      <c r="I463" t="s">
        <v>3992</v>
      </c>
      <c r="J463" t="s">
        <v>3955</v>
      </c>
      <c r="K463" t="s">
        <v>3958</v>
      </c>
      <c r="L463" t="s">
        <v>3955</v>
      </c>
      <c r="M463">
        <v>1</v>
      </c>
      <c r="N463" t="s">
        <v>3959</v>
      </c>
      <c r="O463">
        <v>19</v>
      </c>
    </row>
    <row r="464" spans="1:15" x14ac:dyDescent="0.25">
      <c r="A464">
        <v>20008</v>
      </c>
      <c r="B464" t="s">
        <v>4836</v>
      </c>
      <c r="C464" t="s">
        <v>3980</v>
      </c>
      <c r="D464" t="s">
        <v>4838</v>
      </c>
      <c r="E464" t="s">
        <v>5</v>
      </c>
      <c r="F464">
        <v>100</v>
      </c>
      <c r="G464" t="s">
        <v>3955</v>
      </c>
      <c r="H464" t="s">
        <v>3982</v>
      </c>
      <c r="I464" t="s">
        <v>3973</v>
      </c>
      <c r="J464" t="s">
        <v>3980</v>
      </c>
      <c r="K464" t="s">
        <v>3958</v>
      </c>
      <c r="L464" t="s">
        <v>3955</v>
      </c>
      <c r="M464">
        <v>1</v>
      </c>
      <c r="N464" t="s">
        <v>3959</v>
      </c>
      <c r="O464">
        <v>5</v>
      </c>
    </row>
    <row r="465" spans="1:15" x14ac:dyDescent="0.25">
      <c r="A465">
        <v>403761</v>
      </c>
      <c r="B465" t="s">
        <v>4839</v>
      </c>
      <c r="C465" t="s">
        <v>5</v>
      </c>
      <c r="D465" t="s">
        <v>5</v>
      </c>
      <c r="E465" t="s">
        <v>5</v>
      </c>
      <c r="F465" t="s">
        <v>5</v>
      </c>
      <c r="G465" t="s">
        <v>5</v>
      </c>
      <c r="H465" t="s">
        <v>5</v>
      </c>
      <c r="I465" t="s">
        <v>5</v>
      </c>
      <c r="J465" t="s">
        <v>5</v>
      </c>
      <c r="K465" t="s">
        <v>5</v>
      </c>
      <c r="L465" t="s">
        <v>5</v>
      </c>
      <c r="M465" t="s">
        <v>5</v>
      </c>
      <c r="N465" t="s">
        <v>5</v>
      </c>
      <c r="O465" t="s">
        <v>5</v>
      </c>
    </row>
    <row r="466" spans="1:15" x14ac:dyDescent="0.25">
      <c r="A466">
        <v>422125</v>
      </c>
      <c r="B466" t="s">
        <v>4840</v>
      </c>
      <c r="C466" t="s">
        <v>4151</v>
      </c>
      <c r="D466" t="s">
        <v>5</v>
      </c>
      <c r="E466" t="s">
        <v>5</v>
      </c>
      <c r="F466" t="s">
        <v>5</v>
      </c>
      <c r="G466" t="s">
        <v>5</v>
      </c>
      <c r="H466" t="s">
        <v>5</v>
      </c>
      <c r="I466" t="s">
        <v>5</v>
      </c>
      <c r="J466" t="s">
        <v>5</v>
      </c>
      <c r="K466" t="s">
        <v>5</v>
      </c>
      <c r="L466" t="s">
        <v>5</v>
      </c>
      <c r="M466" t="s">
        <v>5</v>
      </c>
      <c r="N466" t="s">
        <v>5</v>
      </c>
      <c r="O466" t="s">
        <v>5</v>
      </c>
    </row>
    <row r="467" spans="1:15" x14ac:dyDescent="0.25">
      <c r="A467">
        <v>403760</v>
      </c>
      <c r="B467" t="s">
        <v>4841</v>
      </c>
      <c r="C467" t="s">
        <v>5</v>
      </c>
      <c r="D467" t="s">
        <v>5</v>
      </c>
      <c r="E467" t="s">
        <v>5</v>
      </c>
      <c r="F467" t="s">
        <v>5</v>
      </c>
      <c r="G467" t="s">
        <v>5</v>
      </c>
      <c r="H467" t="s">
        <v>5</v>
      </c>
      <c r="I467" t="s">
        <v>5</v>
      </c>
      <c r="J467" t="s">
        <v>5</v>
      </c>
      <c r="K467" t="s">
        <v>5</v>
      </c>
      <c r="L467" t="s">
        <v>5</v>
      </c>
      <c r="M467" t="s">
        <v>5</v>
      </c>
      <c r="N467" t="s">
        <v>5</v>
      </c>
      <c r="O467" t="s">
        <v>5</v>
      </c>
    </row>
    <row r="468" spans="1:15" x14ac:dyDescent="0.25">
      <c r="A468">
        <v>11102</v>
      </c>
      <c r="B468" t="s">
        <v>4842</v>
      </c>
      <c r="C468" t="s">
        <v>4004</v>
      </c>
      <c r="D468" t="s">
        <v>4843</v>
      </c>
      <c r="E468" t="s">
        <v>5</v>
      </c>
      <c r="F468">
        <v>1</v>
      </c>
      <c r="G468" t="s">
        <v>3955</v>
      </c>
      <c r="H468" t="s">
        <v>3956</v>
      </c>
      <c r="I468" t="s">
        <v>3992</v>
      </c>
      <c r="J468" t="s">
        <v>3955</v>
      </c>
      <c r="K468" t="s">
        <v>3958</v>
      </c>
      <c r="L468" t="s">
        <v>3955</v>
      </c>
      <c r="M468" t="s">
        <v>5</v>
      </c>
      <c r="N468" t="s">
        <v>3959</v>
      </c>
      <c r="O468">
        <v>88</v>
      </c>
    </row>
    <row r="469" spans="1:15" x14ac:dyDescent="0.25">
      <c r="A469">
        <v>11102</v>
      </c>
      <c r="B469" t="s">
        <v>4842</v>
      </c>
      <c r="C469" t="s">
        <v>4004</v>
      </c>
      <c r="D469" t="s">
        <v>4844</v>
      </c>
      <c r="E469" t="s">
        <v>5</v>
      </c>
      <c r="F469">
        <v>1</v>
      </c>
      <c r="G469" t="s">
        <v>3955</v>
      </c>
      <c r="H469" t="s">
        <v>3956</v>
      </c>
      <c r="I469" t="s">
        <v>3957</v>
      </c>
      <c r="J469" t="s">
        <v>3956</v>
      </c>
      <c r="K469" t="s">
        <v>3958</v>
      </c>
      <c r="L469" t="s">
        <v>3955</v>
      </c>
      <c r="M469">
        <v>1</v>
      </c>
      <c r="N469" t="s">
        <v>3959</v>
      </c>
      <c r="O469">
        <v>88</v>
      </c>
    </row>
    <row r="470" spans="1:15" x14ac:dyDescent="0.25">
      <c r="A470">
        <v>900536</v>
      </c>
      <c r="B470" t="s">
        <v>4845</v>
      </c>
      <c r="C470" t="s">
        <v>5</v>
      </c>
      <c r="D470" t="s">
        <v>5</v>
      </c>
      <c r="E470" t="s">
        <v>5</v>
      </c>
      <c r="F470" t="s">
        <v>5</v>
      </c>
      <c r="G470" t="s">
        <v>5</v>
      </c>
      <c r="H470" t="s">
        <v>5</v>
      </c>
      <c r="I470" t="s">
        <v>5</v>
      </c>
      <c r="J470" t="s">
        <v>5</v>
      </c>
      <c r="K470" t="s">
        <v>5</v>
      </c>
      <c r="L470" t="s">
        <v>5</v>
      </c>
      <c r="M470" t="s">
        <v>5</v>
      </c>
      <c r="N470" t="s">
        <v>5</v>
      </c>
      <c r="O470" t="s">
        <v>5</v>
      </c>
    </row>
    <row r="471" spans="1:15" x14ac:dyDescent="0.25">
      <c r="A471">
        <v>9724</v>
      </c>
      <c r="B471" t="s">
        <v>4846</v>
      </c>
      <c r="C471" t="s">
        <v>4132</v>
      </c>
      <c r="D471" t="s">
        <v>4847</v>
      </c>
      <c r="E471" t="s">
        <v>5</v>
      </c>
      <c r="F471">
        <v>100</v>
      </c>
      <c r="G471" t="s">
        <v>3955</v>
      </c>
      <c r="H471" t="s">
        <v>3977</v>
      </c>
      <c r="I471" t="s">
        <v>3992</v>
      </c>
      <c r="J471" t="s">
        <v>3955</v>
      </c>
      <c r="K471" t="s">
        <v>3958</v>
      </c>
      <c r="L471" t="s">
        <v>3955</v>
      </c>
      <c r="M471">
        <v>1</v>
      </c>
      <c r="N471" t="s">
        <v>3959</v>
      </c>
      <c r="O471">
        <v>8</v>
      </c>
    </row>
    <row r="472" spans="1:15" x14ac:dyDescent="0.25">
      <c r="A472">
        <v>36269</v>
      </c>
      <c r="B472" t="s">
        <v>4848</v>
      </c>
      <c r="C472" t="s">
        <v>4849</v>
      </c>
      <c r="D472" t="s">
        <v>4850</v>
      </c>
      <c r="E472" t="s">
        <v>5</v>
      </c>
      <c r="F472">
        <v>100</v>
      </c>
      <c r="G472" t="s">
        <v>3955</v>
      </c>
      <c r="H472" t="s">
        <v>3982</v>
      </c>
      <c r="I472" t="s">
        <v>3992</v>
      </c>
      <c r="J472" t="s">
        <v>3955</v>
      </c>
      <c r="K472" t="s">
        <v>3958</v>
      </c>
      <c r="L472" t="s">
        <v>3955</v>
      </c>
      <c r="M472" t="s">
        <v>5</v>
      </c>
      <c r="N472" t="s">
        <v>3959</v>
      </c>
      <c r="O472">
        <v>9</v>
      </c>
    </row>
    <row r="473" spans="1:15" x14ac:dyDescent="0.25">
      <c r="A473">
        <v>26344</v>
      </c>
      <c r="B473" t="s">
        <v>4851</v>
      </c>
      <c r="C473" t="s">
        <v>4132</v>
      </c>
      <c r="D473" t="s">
        <v>4852</v>
      </c>
      <c r="E473" t="s">
        <v>5</v>
      </c>
      <c r="F473">
        <v>30</v>
      </c>
      <c r="G473" t="s">
        <v>3955</v>
      </c>
      <c r="H473" t="s">
        <v>3977</v>
      </c>
      <c r="I473" t="s">
        <v>3973</v>
      </c>
      <c r="J473" t="s">
        <v>4132</v>
      </c>
      <c r="K473" t="s">
        <v>3958</v>
      </c>
      <c r="L473" t="s">
        <v>3955</v>
      </c>
      <c r="M473">
        <v>1</v>
      </c>
      <c r="N473" t="s">
        <v>3959</v>
      </c>
      <c r="O473">
        <v>56</v>
      </c>
    </row>
    <row r="474" spans="1:15" x14ac:dyDescent="0.25">
      <c r="A474">
        <v>79488</v>
      </c>
      <c r="B474" t="s">
        <v>4853</v>
      </c>
      <c r="C474" t="s">
        <v>4281</v>
      </c>
      <c r="D474" t="s">
        <v>4854</v>
      </c>
      <c r="E474" t="s">
        <v>3954</v>
      </c>
      <c r="F474">
        <v>18</v>
      </c>
      <c r="G474" t="s">
        <v>3955</v>
      </c>
      <c r="H474" t="s">
        <v>3972</v>
      </c>
      <c r="I474" t="s">
        <v>3992</v>
      </c>
      <c r="J474" t="s">
        <v>3955</v>
      </c>
      <c r="K474" t="s">
        <v>3958</v>
      </c>
      <c r="L474" t="s">
        <v>3955</v>
      </c>
      <c r="M474" t="s">
        <v>5</v>
      </c>
      <c r="N474" t="s">
        <v>3959</v>
      </c>
      <c r="O474">
        <v>18</v>
      </c>
    </row>
    <row r="475" spans="1:15" x14ac:dyDescent="0.25">
      <c r="A475">
        <v>17618</v>
      </c>
      <c r="B475" t="s">
        <v>4855</v>
      </c>
      <c r="C475" t="s">
        <v>3962</v>
      </c>
      <c r="D475" t="s">
        <v>4856</v>
      </c>
      <c r="E475" t="s">
        <v>3954</v>
      </c>
      <c r="F475">
        <v>1000</v>
      </c>
      <c r="G475" t="s">
        <v>3964</v>
      </c>
      <c r="H475" t="s">
        <v>3977</v>
      </c>
      <c r="I475" t="s">
        <v>3957</v>
      </c>
      <c r="J475" t="s">
        <v>3977</v>
      </c>
      <c r="K475" t="s">
        <v>3965</v>
      </c>
      <c r="L475" t="s">
        <v>3964</v>
      </c>
      <c r="M475" t="s">
        <v>5</v>
      </c>
      <c r="N475" t="s">
        <v>4108</v>
      </c>
      <c r="O475">
        <v>35</v>
      </c>
    </row>
    <row r="476" spans="1:15" x14ac:dyDescent="0.25">
      <c r="A476">
        <v>26254</v>
      </c>
      <c r="B476" t="s">
        <v>4857</v>
      </c>
      <c r="C476" t="s">
        <v>4604</v>
      </c>
      <c r="D476" t="s">
        <v>4858</v>
      </c>
      <c r="E476" t="s">
        <v>3954</v>
      </c>
      <c r="F476">
        <v>113</v>
      </c>
      <c r="G476" t="s">
        <v>4061</v>
      </c>
      <c r="H476" t="s">
        <v>4570</v>
      </c>
      <c r="I476" t="s">
        <v>3957</v>
      </c>
      <c r="J476" t="s">
        <v>4570</v>
      </c>
      <c r="K476" t="s">
        <v>4063</v>
      </c>
      <c r="L476" t="s">
        <v>4061</v>
      </c>
      <c r="M476">
        <v>113</v>
      </c>
      <c r="N476" t="s">
        <v>4859</v>
      </c>
      <c r="O476">
        <v>25</v>
      </c>
    </row>
    <row r="477" spans="1:15" x14ac:dyDescent="0.25">
      <c r="A477">
        <v>112533</v>
      </c>
      <c r="B477" t="s">
        <v>4860</v>
      </c>
      <c r="C477" t="s">
        <v>3980</v>
      </c>
      <c r="D477" t="s">
        <v>4861</v>
      </c>
      <c r="E477" t="s">
        <v>5</v>
      </c>
      <c r="F477">
        <v>30</v>
      </c>
      <c r="G477" t="s">
        <v>3955</v>
      </c>
      <c r="H477" t="s">
        <v>3982</v>
      </c>
      <c r="I477" t="s">
        <v>3992</v>
      </c>
      <c r="J477" t="s">
        <v>3955</v>
      </c>
      <c r="K477" t="s">
        <v>3958</v>
      </c>
      <c r="L477" t="s">
        <v>3955</v>
      </c>
      <c r="M477" t="s">
        <v>5</v>
      </c>
      <c r="N477" t="s">
        <v>3959</v>
      </c>
      <c r="O477">
        <v>110</v>
      </c>
    </row>
    <row r="478" spans="1:15" x14ac:dyDescent="0.25">
      <c r="A478">
        <v>5009</v>
      </c>
      <c r="B478" t="s">
        <v>4862</v>
      </c>
      <c r="C478" t="s">
        <v>3980</v>
      </c>
      <c r="D478" t="s">
        <v>4863</v>
      </c>
      <c r="E478" t="s">
        <v>5</v>
      </c>
      <c r="F478">
        <v>100</v>
      </c>
      <c r="G478" t="s">
        <v>3955</v>
      </c>
      <c r="H478" t="s">
        <v>3982</v>
      </c>
      <c r="I478" t="s">
        <v>3973</v>
      </c>
      <c r="J478" t="s">
        <v>3980</v>
      </c>
      <c r="K478" t="s">
        <v>3958</v>
      </c>
      <c r="L478" t="s">
        <v>3955</v>
      </c>
      <c r="M478">
        <v>1</v>
      </c>
      <c r="N478" t="s">
        <v>3959</v>
      </c>
      <c r="O478">
        <v>5</v>
      </c>
    </row>
    <row r="479" spans="1:15" x14ac:dyDescent="0.25">
      <c r="A479">
        <v>7468</v>
      </c>
      <c r="B479" t="s">
        <v>4864</v>
      </c>
      <c r="C479" t="s">
        <v>3962</v>
      </c>
      <c r="D479" t="s">
        <v>4865</v>
      </c>
      <c r="E479" t="s">
        <v>3954</v>
      </c>
      <c r="F479">
        <v>2</v>
      </c>
      <c r="G479" t="s">
        <v>3964</v>
      </c>
      <c r="H479" t="s">
        <v>3956</v>
      </c>
      <c r="I479" t="s">
        <v>3957</v>
      </c>
      <c r="J479" t="s">
        <v>3956</v>
      </c>
      <c r="K479" t="s">
        <v>3965</v>
      </c>
      <c r="L479" t="s">
        <v>3964</v>
      </c>
      <c r="M479" t="s">
        <v>5</v>
      </c>
      <c r="N479" t="s">
        <v>4033</v>
      </c>
      <c r="O479">
        <v>55</v>
      </c>
    </row>
    <row r="480" spans="1:15" x14ac:dyDescent="0.25">
      <c r="A480">
        <v>23722</v>
      </c>
      <c r="B480" t="s">
        <v>4866</v>
      </c>
      <c r="C480" t="s">
        <v>4035</v>
      </c>
      <c r="D480" t="s">
        <v>4867</v>
      </c>
      <c r="E480" t="s">
        <v>3954</v>
      </c>
      <c r="F480">
        <v>1</v>
      </c>
      <c r="G480" t="s">
        <v>3964</v>
      </c>
      <c r="H480" t="s">
        <v>4037</v>
      </c>
      <c r="I480" t="s">
        <v>3957</v>
      </c>
      <c r="J480" t="s">
        <v>4037</v>
      </c>
      <c r="K480" t="s">
        <v>3965</v>
      </c>
      <c r="L480" t="s">
        <v>3964</v>
      </c>
      <c r="M480">
        <v>1</v>
      </c>
      <c r="N480" t="s">
        <v>4227</v>
      </c>
      <c r="O480">
        <v>54</v>
      </c>
    </row>
    <row r="481" spans="1:15" x14ac:dyDescent="0.25">
      <c r="A481">
        <v>15806</v>
      </c>
      <c r="B481" t="s">
        <v>4868</v>
      </c>
      <c r="C481" t="s">
        <v>4035</v>
      </c>
      <c r="D481" t="s">
        <v>4869</v>
      </c>
      <c r="E481" t="s">
        <v>3954</v>
      </c>
      <c r="F481">
        <v>1</v>
      </c>
      <c r="G481" t="s">
        <v>3964</v>
      </c>
      <c r="H481" t="s">
        <v>4037</v>
      </c>
      <c r="I481" t="s">
        <v>3957</v>
      </c>
      <c r="J481" t="s">
        <v>4037</v>
      </c>
      <c r="K481" t="s">
        <v>3965</v>
      </c>
      <c r="L481" t="s">
        <v>3964</v>
      </c>
      <c r="M481">
        <v>1</v>
      </c>
      <c r="N481" t="s">
        <v>4227</v>
      </c>
      <c r="O481">
        <v>189</v>
      </c>
    </row>
    <row r="482" spans="1:15" x14ac:dyDescent="0.25">
      <c r="A482">
        <v>23719</v>
      </c>
      <c r="B482" t="s">
        <v>4870</v>
      </c>
      <c r="C482" t="s">
        <v>4035</v>
      </c>
      <c r="D482" t="s">
        <v>4871</v>
      </c>
      <c r="E482" t="s">
        <v>3954</v>
      </c>
      <c r="F482">
        <v>0.3</v>
      </c>
      <c r="G482" t="s">
        <v>3964</v>
      </c>
      <c r="H482" t="s">
        <v>4037</v>
      </c>
      <c r="I482" t="s">
        <v>3957</v>
      </c>
      <c r="J482" t="s">
        <v>4037</v>
      </c>
      <c r="K482" t="s">
        <v>3965</v>
      </c>
      <c r="L482" t="s">
        <v>3964</v>
      </c>
      <c r="M482">
        <v>0.3</v>
      </c>
      <c r="N482" t="s">
        <v>4672</v>
      </c>
      <c r="O482">
        <v>17</v>
      </c>
    </row>
    <row r="483" spans="1:15" x14ac:dyDescent="0.25">
      <c r="A483">
        <v>23723</v>
      </c>
      <c r="B483" t="s">
        <v>4872</v>
      </c>
      <c r="C483" t="s">
        <v>4035</v>
      </c>
      <c r="D483" t="s">
        <v>4873</v>
      </c>
      <c r="E483" t="s">
        <v>3954</v>
      </c>
      <c r="F483">
        <v>0.4</v>
      </c>
      <c r="G483" t="s">
        <v>3964</v>
      </c>
      <c r="H483" t="s">
        <v>4037</v>
      </c>
      <c r="I483" t="s">
        <v>3957</v>
      </c>
      <c r="J483" t="s">
        <v>4037</v>
      </c>
      <c r="K483" t="s">
        <v>3965</v>
      </c>
      <c r="L483" t="s">
        <v>3964</v>
      </c>
      <c r="M483">
        <v>0.4</v>
      </c>
      <c r="N483" t="s">
        <v>4675</v>
      </c>
      <c r="O483">
        <v>23</v>
      </c>
    </row>
    <row r="484" spans="1:15" x14ac:dyDescent="0.25">
      <c r="A484">
        <v>23723</v>
      </c>
      <c r="B484" t="s">
        <v>4872</v>
      </c>
      <c r="C484" t="s">
        <v>4035</v>
      </c>
      <c r="D484" t="s">
        <v>4874</v>
      </c>
      <c r="E484" t="s">
        <v>3954</v>
      </c>
      <c r="F484">
        <v>0.4</v>
      </c>
      <c r="G484" t="s">
        <v>3964</v>
      </c>
      <c r="H484" t="s">
        <v>4037</v>
      </c>
      <c r="I484" t="s">
        <v>3957</v>
      </c>
      <c r="J484" t="s">
        <v>4037</v>
      </c>
      <c r="K484" t="s">
        <v>3965</v>
      </c>
      <c r="L484" t="s">
        <v>3964</v>
      </c>
      <c r="M484">
        <v>0.4</v>
      </c>
      <c r="N484" t="s">
        <v>4675</v>
      </c>
      <c r="O484">
        <v>23</v>
      </c>
    </row>
    <row r="485" spans="1:15" x14ac:dyDescent="0.25">
      <c r="A485">
        <v>23720</v>
      </c>
      <c r="B485" t="s">
        <v>4875</v>
      </c>
      <c r="C485" t="s">
        <v>4035</v>
      </c>
      <c r="D485" t="s">
        <v>4876</v>
      </c>
      <c r="E485" t="s">
        <v>3954</v>
      </c>
      <c r="F485">
        <v>0.6</v>
      </c>
      <c r="G485" t="s">
        <v>3964</v>
      </c>
      <c r="H485" t="s">
        <v>4037</v>
      </c>
      <c r="I485" t="s">
        <v>3957</v>
      </c>
      <c r="J485" t="s">
        <v>4037</v>
      </c>
      <c r="K485" t="s">
        <v>3965</v>
      </c>
      <c r="L485" t="s">
        <v>3964</v>
      </c>
      <c r="M485">
        <v>0.6</v>
      </c>
      <c r="N485" t="s">
        <v>4678</v>
      </c>
      <c r="O485">
        <v>81</v>
      </c>
    </row>
    <row r="486" spans="1:15" x14ac:dyDescent="0.25">
      <c r="A486">
        <v>23720</v>
      </c>
      <c r="B486" t="s">
        <v>4875</v>
      </c>
      <c r="C486" t="s">
        <v>4035</v>
      </c>
      <c r="D486" t="s">
        <v>4877</v>
      </c>
      <c r="E486" t="s">
        <v>3954</v>
      </c>
      <c r="F486">
        <v>0.6</v>
      </c>
      <c r="G486" t="s">
        <v>3964</v>
      </c>
      <c r="H486" t="s">
        <v>4037</v>
      </c>
      <c r="I486" t="s">
        <v>3957</v>
      </c>
      <c r="J486" t="s">
        <v>4037</v>
      </c>
      <c r="K486" t="s">
        <v>3965</v>
      </c>
      <c r="L486" t="s">
        <v>3964</v>
      </c>
      <c r="M486">
        <v>0.6</v>
      </c>
      <c r="N486" t="s">
        <v>4678</v>
      </c>
      <c r="O486">
        <v>81</v>
      </c>
    </row>
    <row r="487" spans="1:15" x14ac:dyDescent="0.25">
      <c r="A487">
        <v>23721</v>
      </c>
      <c r="B487" t="s">
        <v>4878</v>
      </c>
      <c r="C487" t="s">
        <v>4035</v>
      </c>
      <c r="D487" t="s">
        <v>4879</v>
      </c>
      <c r="E487" t="s">
        <v>3954</v>
      </c>
      <c r="F487">
        <v>0.8</v>
      </c>
      <c r="G487" t="s">
        <v>3964</v>
      </c>
      <c r="H487" t="s">
        <v>4037</v>
      </c>
      <c r="I487" t="s">
        <v>3957</v>
      </c>
      <c r="J487" t="s">
        <v>4037</v>
      </c>
      <c r="K487" t="s">
        <v>3965</v>
      </c>
      <c r="L487" t="s">
        <v>3964</v>
      </c>
      <c r="M487">
        <v>0.8</v>
      </c>
      <c r="N487" t="s">
        <v>4880</v>
      </c>
      <c r="O487">
        <v>101</v>
      </c>
    </row>
    <row r="488" spans="1:15" x14ac:dyDescent="0.25">
      <c r="A488">
        <v>23721</v>
      </c>
      <c r="B488" t="s">
        <v>4878</v>
      </c>
      <c r="C488" t="s">
        <v>4035</v>
      </c>
      <c r="D488" t="s">
        <v>4881</v>
      </c>
      <c r="E488" t="s">
        <v>3954</v>
      </c>
      <c r="F488">
        <v>0.8</v>
      </c>
      <c r="G488" t="s">
        <v>3964</v>
      </c>
      <c r="H488" t="s">
        <v>4037</v>
      </c>
      <c r="I488" t="s">
        <v>3957</v>
      </c>
      <c r="J488" t="s">
        <v>4037</v>
      </c>
      <c r="K488" t="s">
        <v>3965</v>
      </c>
      <c r="L488" t="s">
        <v>3964</v>
      </c>
      <c r="M488">
        <v>0.8</v>
      </c>
      <c r="N488" t="s">
        <v>4880</v>
      </c>
      <c r="O488">
        <v>101</v>
      </c>
    </row>
    <row r="489" spans="1:15" x14ac:dyDescent="0.25">
      <c r="A489">
        <v>900011</v>
      </c>
      <c r="B489" t="s">
        <v>4882</v>
      </c>
      <c r="C489" t="s">
        <v>5</v>
      </c>
      <c r="D489" t="s">
        <v>5</v>
      </c>
      <c r="E489" t="s">
        <v>5</v>
      </c>
      <c r="F489" t="s">
        <v>5</v>
      </c>
      <c r="G489" t="s">
        <v>5</v>
      </c>
      <c r="H489" t="s">
        <v>5</v>
      </c>
      <c r="I489" t="s">
        <v>5</v>
      </c>
      <c r="J489" t="s">
        <v>5</v>
      </c>
      <c r="K489" t="s">
        <v>5</v>
      </c>
      <c r="L489" t="s">
        <v>5</v>
      </c>
      <c r="M489" t="s">
        <v>5</v>
      </c>
      <c r="N489" t="s">
        <v>5</v>
      </c>
      <c r="O489" t="s">
        <v>5</v>
      </c>
    </row>
    <row r="490" spans="1:15" x14ac:dyDescent="0.25">
      <c r="A490">
        <v>900002</v>
      </c>
      <c r="B490" t="s">
        <v>4883</v>
      </c>
      <c r="C490" t="s">
        <v>5</v>
      </c>
      <c r="D490" t="s">
        <v>5</v>
      </c>
      <c r="E490" t="s">
        <v>5</v>
      </c>
      <c r="F490" t="s">
        <v>5</v>
      </c>
      <c r="G490" t="s">
        <v>5</v>
      </c>
      <c r="H490" t="s">
        <v>5</v>
      </c>
      <c r="I490" t="s">
        <v>5</v>
      </c>
      <c r="J490" t="s">
        <v>5</v>
      </c>
      <c r="K490" t="s">
        <v>5</v>
      </c>
      <c r="L490" t="s">
        <v>5</v>
      </c>
      <c r="M490" t="s">
        <v>5</v>
      </c>
      <c r="N490" t="s">
        <v>5</v>
      </c>
      <c r="O490" t="s">
        <v>5</v>
      </c>
    </row>
    <row r="491" spans="1:15" x14ac:dyDescent="0.25">
      <c r="A491">
        <v>122153</v>
      </c>
      <c r="B491" t="s">
        <v>4884</v>
      </c>
      <c r="C491" t="s">
        <v>3962</v>
      </c>
      <c r="D491" t="s">
        <v>4885</v>
      </c>
      <c r="E491" t="s">
        <v>3954</v>
      </c>
      <c r="F491">
        <v>1</v>
      </c>
      <c r="G491" t="s">
        <v>3964</v>
      </c>
      <c r="H491" t="s">
        <v>4072</v>
      </c>
      <c r="I491" t="s">
        <v>3957</v>
      </c>
      <c r="J491" t="s">
        <v>4072</v>
      </c>
      <c r="K491" t="s">
        <v>3965</v>
      </c>
      <c r="L491" t="s">
        <v>3964</v>
      </c>
      <c r="M491">
        <v>1</v>
      </c>
      <c r="N491" t="s">
        <v>4227</v>
      </c>
      <c r="O491">
        <v>239</v>
      </c>
    </row>
    <row r="492" spans="1:15" x14ac:dyDescent="0.25">
      <c r="A492">
        <v>13698</v>
      </c>
      <c r="B492" t="s">
        <v>4886</v>
      </c>
      <c r="C492" t="s">
        <v>4035</v>
      </c>
      <c r="D492" t="s">
        <v>4887</v>
      </c>
      <c r="E492" t="s">
        <v>3954</v>
      </c>
      <c r="F492">
        <v>10</v>
      </c>
      <c r="G492" t="s">
        <v>3964</v>
      </c>
      <c r="H492" t="s">
        <v>4037</v>
      </c>
      <c r="I492" t="s">
        <v>3957</v>
      </c>
      <c r="J492" t="s">
        <v>4037</v>
      </c>
      <c r="K492" t="s">
        <v>3965</v>
      </c>
      <c r="L492" t="s">
        <v>3964</v>
      </c>
      <c r="M492">
        <v>10</v>
      </c>
      <c r="N492" t="s">
        <v>4015</v>
      </c>
      <c r="O492">
        <v>72</v>
      </c>
    </row>
    <row r="493" spans="1:15" x14ac:dyDescent="0.25">
      <c r="A493">
        <v>414108</v>
      </c>
      <c r="B493" t="s">
        <v>4888</v>
      </c>
      <c r="C493" t="s">
        <v>4035</v>
      </c>
      <c r="D493" t="s">
        <v>4889</v>
      </c>
      <c r="E493" t="s">
        <v>3954</v>
      </c>
      <c r="F493">
        <v>10</v>
      </c>
      <c r="G493" t="s">
        <v>3964</v>
      </c>
      <c r="H493" t="s">
        <v>4037</v>
      </c>
      <c r="I493" t="s">
        <v>3957</v>
      </c>
      <c r="J493" t="s">
        <v>4037</v>
      </c>
      <c r="K493" t="s">
        <v>3965</v>
      </c>
      <c r="L493" t="s">
        <v>3964</v>
      </c>
      <c r="M493">
        <v>10</v>
      </c>
      <c r="N493" t="s">
        <v>4015</v>
      </c>
      <c r="O493">
        <v>32</v>
      </c>
    </row>
    <row r="494" spans="1:15" x14ac:dyDescent="0.25">
      <c r="A494">
        <v>414109</v>
      </c>
      <c r="B494" t="s">
        <v>4890</v>
      </c>
      <c r="C494" t="s">
        <v>4035</v>
      </c>
      <c r="D494" t="s">
        <v>4889</v>
      </c>
      <c r="E494" t="s">
        <v>3954</v>
      </c>
      <c r="F494">
        <v>10</v>
      </c>
      <c r="G494" t="s">
        <v>3964</v>
      </c>
      <c r="H494" t="s">
        <v>4037</v>
      </c>
      <c r="I494" t="s">
        <v>3957</v>
      </c>
      <c r="J494" t="s">
        <v>4037</v>
      </c>
      <c r="K494" t="s">
        <v>3965</v>
      </c>
      <c r="L494" t="s">
        <v>3964</v>
      </c>
      <c r="M494">
        <v>10</v>
      </c>
      <c r="N494" t="s">
        <v>4015</v>
      </c>
      <c r="O494">
        <v>32</v>
      </c>
    </row>
    <row r="495" spans="1:15" x14ac:dyDescent="0.25">
      <c r="A495">
        <v>414107</v>
      </c>
      <c r="B495" t="s">
        <v>4891</v>
      </c>
      <c r="C495" t="s">
        <v>4035</v>
      </c>
      <c r="D495" t="s">
        <v>4889</v>
      </c>
      <c r="E495" t="s">
        <v>3954</v>
      </c>
      <c r="F495">
        <v>10</v>
      </c>
      <c r="G495" t="s">
        <v>3964</v>
      </c>
      <c r="H495" t="s">
        <v>4037</v>
      </c>
      <c r="I495" t="s">
        <v>3957</v>
      </c>
      <c r="J495" t="s">
        <v>4037</v>
      </c>
      <c r="K495" t="s">
        <v>3965</v>
      </c>
      <c r="L495" t="s">
        <v>3964</v>
      </c>
      <c r="M495">
        <v>10</v>
      </c>
      <c r="N495" t="s">
        <v>4015</v>
      </c>
      <c r="O495">
        <v>32</v>
      </c>
    </row>
    <row r="496" spans="1:15" x14ac:dyDescent="0.25">
      <c r="A496">
        <v>89643</v>
      </c>
      <c r="B496" t="s">
        <v>4892</v>
      </c>
      <c r="C496" t="s">
        <v>4893</v>
      </c>
      <c r="D496" t="s">
        <v>4894</v>
      </c>
      <c r="E496" t="s">
        <v>3954</v>
      </c>
      <c r="F496">
        <v>2</v>
      </c>
      <c r="G496" t="s">
        <v>3955</v>
      </c>
      <c r="H496" t="s">
        <v>4037</v>
      </c>
      <c r="I496" t="s">
        <v>3973</v>
      </c>
      <c r="J496" t="s">
        <v>3964</v>
      </c>
      <c r="K496" t="s">
        <v>3958</v>
      </c>
      <c r="L496" t="s">
        <v>3955</v>
      </c>
      <c r="M496">
        <v>1</v>
      </c>
      <c r="N496" t="s">
        <v>3959</v>
      </c>
      <c r="O496">
        <v>964</v>
      </c>
    </row>
    <row r="497" spans="1:15" x14ac:dyDescent="0.25">
      <c r="A497">
        <v>4189</v>
      </c>
      <c r="B497" t="s">
        <v>4895</v>
      </c>
      <c r="C497" t="s">
        <v>4893</v>
      </c>
      <c r="D497" t="s">
        <v>4896</v>
      </c>
      <c r="E497" t="s">
        <v>3954</v>
      </c>
      <c r="F497">
        <v>2</v>
      </c>
      <c r="G497" t="s">
        <v>3955</v>
      </c>
      <c r="H497" t="s">
        <v>4037</v>
      </c>
      <c r="I497" t="s">
        <v>3992</v>
      </c>
      <c r="J497" t="s">
        <v>3955</v>
      </c>
      <c r="K497" t="s">
        <v>3958</v>
      </c>
      <c r="L497" t="s">
        <v>3955</v>
      </c>
      <c r="M497" t="s">
        <v>5</v>
      </c>
      <c r="N497" t="s">
        <v>3959</v>
      </c>
      <c r="O497">
        <v>1249</v>
      </c>
    </row>
    <row r="498" spans="1:15" x14ac:dyDescent="0.25">
      <c r="A498">
        <v>17179</v>
      </c>
      <c r="B498" t="s">
        <v>4897</v>
      </c>
      <c r="C498" t="s">
        <v>4893</v>
      </c>
      <c r="D498" t="s">
        <v>4898</v>
      </c>
      <c r="E498" t="s">
        <v>3954</v>
      </c>
      <c r="F498">
        <v>2</v>
      </c>
      <c r="G498" t="s">
        <v>3955</v>
      </c>
      <c r="H498" t="s">
        <v>4037</v>
      </c>
      <c r="I498" t="s">
        <v>3992</v>
      </c>
      <c r="J498" t="s">
        <v>3955</v>
      </c>
      <c r="K498" t="s">
        <v>3958</v>
      </c>
      <c r="L498" t="s">
        <v>3955</v>
      </c>
      <c r="M498">
        <v>1</v>
      </c>
      <c r="N498" t="s">
        <v>3959</v>
      </c>
      <c r="O498">
        <v>964</v>
      </c>
    </row>
    <row r="499" spans="1:15" x14ac:dyDescent="0.25">
      <c r="A499">
        <v>480090</v>
      </c>
      <c r="B499" t="s">
        <v>4899</v>
      </c>
      <c r="C499" t="s">
        <v>5</v>
      </c>
      <c r="D499" t="s">
        <v>5</v>
      </c>
      <c r="E499" t="s">
        <v>5</v>
      </c>
      <c r="F499" t="s">
        <v>5</v>
      </c>
      <c r="G499" t="s">
        <v>5</v>
      </c>
      <c r="H499" t="s">
        <v>5</v>
      </c>
      <c r="I499" t="s">
        <v>5</v>
      </c>
      <c r="J499" t="s">
        <v>5</v>
      </c>
      <c r="K499" t="s">
        <v>5</v>
      </c>
      <c r="L499" t="s">
        <v>5</v>
      </c>
      <c r="M499" t="s">
        <v>5</v>
      </c>
      <c r="N499" t="s">
        <v>5</v>
      </c>
      <c r="O499" t="s">
        <v>5</v>
      </c>
    </row>
    <row r="500" spans="1:15" x14ac:dyDescent="0.25">
      <c r="A500">
        <v>480029</v>
      </c>
      <c r="B500" t="s">
        <v>4900</v>
      </c>
      <c r="C500" t="s">
        <v>5</v>
      </c>
      <c r="D500" t="s">
        <v>5</v>
      </c>
      <c r="E500" t="s">
        <v>5</v>
      </c>
      <c r="F500" t="s">
        <v>5</v>
      </c>
      <c r="G500" t="s">
        <v>5</v>
      </c>
      <c r="H500" t="s">
        <v>5</v>
      </c>
      <c r="I500" t="s">
        <v>5</v>
      </c>
      <c r="J500" t="s">
        <v>5</v>
      </c>
      <c r="K500" t="s">
        <v>5</v>
      </c>
      <c r="L500" t="s">
        <v>5</v>
      </c>
      <c r="M500" t="s">
        <v>5</v>
      </c>
      <c r="N500" t="s">
        <v>5</v>
      </c>
      <c r="O500" t="s">
        <v>5</v>
      </c>
    </row>
    <row r="501" spans="1:15" x14ac:dyDescent="0.25">
      <c r="A501">
        <v>96246</v>
      </c>
      <c r="B501" t="s">
        <v>4901</v>
      </c>
      <c r="C501" t="s">
        <v>3962</v>
      </c>
      <c r="D501" t="s">
        <v>4902</v>
      </c>
      <c r="E501" t="s">
        <v>3954</v>
      </c>
      <c r="F501">
        <v>1</v>
      </c>
      <c r="G501" t="s">
        <v>3964</v>
      </c>
      <c r="H501" t="s">
        <v>3956</v>
      </c>
      <c r="I501" t="s">
        <v>3957</v>
      </c>
      <c r="J501" t="s">
        <v>3956</v>
      </c>
      <c r="K501" t="s">
        <v>3965</v>
      </c>
      <c r="L501" t="s">
        <v>3964</v>
      </c>
      <c r="M501" t="s">
        <v>5</v>
      </c>
      <c r="N501" t="s">
        <v>4227</v>
      </c>
      <c r="O501">
        <v>87</v>
      </c>
    </row>
    <row r="502" spans="1:15" x14ac:dyDescent="0.25">
      <c r="A502">
        <v>414101</v>
      </c>
      <c r="B502" t="s">
        <v>4903</v>
      </c>
      <c r="C502" t="s">
        <v>3962</v>
      </c>
      <c r="D502" t="s">
        <v>5</v>
      </c>
      <c r="E502" t="s">
        <v>5</v>
      </c>
      <c r="F502" t="s">
        <v>5</v>
      </c>
      <c r="G502" t="s">
        <v>5</v>
      </c>
      <c r="H502" t="s">
        <v>5</v>
      </c>
      <c r="I502" t="s">
        <v>5</v>
      </c>
      <c r="J502" t="s">
        <v>5</v>
      </c>
      <c r="K502" t="s">
        <v>5</v>
      </c>
      <c r="L502" t="s">
        <v>5</v>
      </c>
      <c r="M502" t="s">
        <v>5</v>
      </c>
      <c r="N502" t="s">
        <v>5</v>
      </c>
      <c r="O502" t="s">
        <v>5</v>
      </c>
    </row>
    <row r="503" spans="1:15" x14ac:dyDescent="0.25">
      <c r="A503">
        <v>414106</v>
      </c>
      <c r="B503" t="s">
        <v>4904</v>
      </c>
      <c r="C503" t="s">
        <v>3962</v>
      </c>
      <c r="D503" t="s">
        <v>4905</v>
      </c>
      <c r="E503" t="s">
        <v>5</v>
      </c>
      <c r="F503">
        <v>30</v>
      </c>
      <c r="G503" t="s">
        <v>3964</v>
      </c>
      <c r="H503" t="s">
        <v>3956</v>
      </c>
      <c r="I503" t="s">
        <v>3957</v>
      </c>
      <c r="J503" t="s">
        <v>3956</v>
      </c>
      <c r="K503" t="s">
        <v>3965</v>
      </c>
      <c r="L503" t="s">
        <v>3964</v>
      </c>
      <c r="M503" t="s">
        <v>5</v>
      </c>
      <c r="N503" t="s">
        <v>4012</v>
      </c>
      <c r="O503">
        <v>1083</v>
      </c>
    </row>
    <row r="504" spans="1:15" x14ac:dyDescent="0.25">
      <c r="A504">
        <v>29357</v>
      </c>
      <c r="B504" t="s">
        <v>4906</v>
      </c>
      <c r="C504" t="s">
        <v>3962</v>
      </c>
      <c r="D504" t="s">
        <v>4905</v>
      </c>
      <c r="E504" t="s">
        <v>5</v>
      </c>
      <c r="F504">
        <v>30</v>
      </c>
      <c r="G504" t="s">
        <v>3964</v>
      </c>
      <c r="H504" t="s">
        <v>3956</v>
      </c>
      <c r="I504" t="s">
        <v>3957</v>
      </c>
      <c r="J504" t="s">
        <v>3956</v>
      </c>
      <c r="K504" t="s">
        <v>3965</v>
      </c>
      <c r="L504" t="s">
        <v>3964</v>
      </c>
      <c r="M504">
        <v>0.1</v>
      </c>
      <c r="N504" t="s">
        <v>4012</v>
      </c>
      <c r="O504">
        <v>1083</v>
      </c>
    </row>
    <row r="505" spans="1:15" x14ac:dyDescent="0.25">
      <c r="A505">
        <v>900600</v>
      </c>
      <c r="B505" t="s">
        <v>4907</v>
      </c>
      <c r="C505" t="s">
        <v>5</v>
      </c>
      <c r="D505" t="s">
        <v>5</v>
      </c>
      <c r="E505" t="s">
        <v>5</v>
      </c>
      <c r="F505" t="s">
        <v>5</v>
      </c>
      <c r="G505" t="s">
        <v>5</v>
      </c>
      <c r="H505" t="s">
        <v>5</v>
      </c>
      <c r="I505" t="s">
        <v>5</v>
      </c>
      <c r="J505" t="s">
        <v>5</v>
      </c>
      <c r="K505" t="s">
        <v>5</v>
      </c>
      <c r="L505" t="s">
        <v>5</v>
      </c>
      <c r="M505" t="s">
        <v>5</v>
      </c>
      <c r="N505" t="s">
        <v>5</v>
      </c>
      <c r="O505" t="s">
        <v>5</v>
      </c>
    </row>
    <row r="506" spans="1:15" x14ac:dyDescent="0.25">
      <c r="A506">
        <v>405190</v>
      </c>
      <c r="B506" t="s">
        <v>4908</v>
      </c>
      <c r="C506" t="s">
        <v>5</v>
      </c>
      <c r="D506" t="s">
        <v>5</v>
      </c>
      <c r="E506" t="s">
        <v>5</v>
      </c>
      <c r="F506" t="s">
        <v>5</v>
      </c>
      <c r="G506" t="s">
        <v>5</v>
      </c>
      <c r="H506" t="s">
        <v>5</v>
      </c>
      <c r="I506" t="s">
        <v>5</v>
      </c>
      <c r="J506" t="s">
        <v>5</v>
      </c>
      <c r="K506" t="s">
        <v>5</v>
      </c>
      <c r="L506" t="s">
        <v>5</v>
      </c>
      <c r="M506" t="s">
        <v>5</v>
      </c>
      <c r="N506" t="s">
        <v>5</v>
      </c>
      <c r="O506" t="s">
        <v>5</v>
      </c>
    </row>
    <row r="507" spans="1:15" x14ac:dyDescent="0.25">
      <c r="A507">
        <v>68941</v>
      </c>
      <c r="B507" t="s">
        <v>4909</v>
      </c>
      <c r="C507" t="s">
        <v>3962</v>
      </c>
      <c r="D507" t="s">
        <v>4910</v>
      </c>
      <c r="E507" t="s">
        <v>5</v>
      </c>
      <c r="F507">
        <v>1</v>
      </c>
      <c r="G507" t="s">
        <v>3964</v>
      </c>
      <c r="H507" t="s">
        <v>4072</v>
      </c>
      <c r="I507" t="s">
        <v>3957</v>
      </c>
      <c r="J507" t="s">
        <v>4072</v>
      </c>
      <c r="K507" t="s">
        <v>3965</v>
      </c>
      <c r="L507" t="s">
        <v>3964</v>
      </c>
      <c r="M507" t="s">
        <v>5</v>
      </c>
      <c r="N507" t="s">
        <v>4227</v>
      </c>
      <c r="O507">
        <v>84</v>
      </c>
    </row>
    <row r="508" spans="1:15" x14ac:dyDescent="0.25">
      <c r="A508">
        <v>26115</v>
      </c>
      <c r="B508" t="s">
        <v>4911</v>
      </c>
      <c r="C508" t="s">
        <v>3980</v>
      </c>
      <c r="D508" t="s">
        <v>4912</v>
      </c>
      <c r="E508" t="s">
        <v>5</v>
      </c>
      <c r="F508">
        <v>30</v>
      </c>
      <c r="G508" t="s">
        <v>3955</v>
      </c>
      <c r="H508" t="s">
        <v>3982</v>
      </c>
      <c r="I508" t="s">
        <v>3992</v>
      </c>
      <c r="J508" t="s">
        <v>3955</v>
      </c>
      <c r="K508" t="s">
        <v>3958</v>
      </c>
      <c r="L508" t="s">
        <v>3955</v>
      </c>
      <c r="M508" t="s">
        <v>5</v>
      </c>
      <c r="N508" t="s">
        <v>3959</v>
      </c>
      <c r="O508">
        <v>19</v>
      </c>
    </row>
    <row r="509" spans="1:15" x14ac:dyDescent="0.25">
      <c r="A509">
        <v>16740</v>
      </c>
      <c r="B509" t="s">
        <v>4913</v>
      </c>
      <c r="C509" t="s">
        <v>4132</v>
      </c>
      <c r="D509" t="s">
        <v>4914</v>
      </c>
      <c r="E509" t="s">
        <v>5</v>
      </c>
      <c r="F509">
        <v>100</v>
      </c>
      <c r="G509" t="s">
        <v>3955</v>
      </c>
      <c r="H509" t="s">
        <v>3977</v>
      </c>
      <c r="I509" t="s">
        <v>3973</v>
      </c>
      <c r="J509" t="s">
        <v>4132</v>
      </c>
      <c r="K509" t="s">
        <v>3958</v>
      </c>
      <c r="L509" t="s">
        <v>3955</v>
      </c>
      <c r="M509">
        <v>1</v>
      </c>
      <c r="N509" t="s">
        <v>3959</v>
      </c>
      <c r="O509">
        <v>10</v>
      </c>
    </row>
    <row r="510" spans="1:15" x14ac:dyDescent="0.25">
      <c r="A510">
        <v>20651</v>
      </c>
      <c r="B510" t="s">
        <v>4915</v>
      </c>
      <c r="C510" t="s">
        <v>4004</v>
      </c>
      <c r="D510" t="s">
        <v>4916</v>
      </c>
      <c r="E510" t="s">
        <v>3954</v>
      </c>
      <c r="F510">
        <v>1</v>
      </c>
      <c r="G510" t="s">
        <v>3955</v>
      </c>
      <c r="H510" t="s">
        <v>3956</v>
      </c>
      <c r="I510" t="s">
        <v>3957</v>
      </c>
      <c r="J510" t="s">
        <v>3956</v>
      </c>
      <c r="K510" t="s">
        <v>3958</v>
      </c>
      <c r="L510" t="s">
        <v>3955</v>
      </c>
      <c r="M510" t="s">
        <v>5</v>
      </c>
      <c r="N510" t="s">
        <v>3959</v>
      </c>
      <c r="O510">
        <v>468</v>
      </c>
    </row>
    <row r="511" spans="1:15" x14ac:dyDescent="0.25">
      <c r="A511">
        <v>480030</v>
      </c>
      <c r="B511" t="s">
        <v>4917</v>
      </c>
      <c r="C511" t="s">
        <v>5</v>
      </c>
      <c r="D511" t="s">
        <v>5</v>
      </c>
      <c r="E511" t="s">
        <v>5</v>
      </c>
      <c r="F511" t="s">
        <v>5</v>
      </c>
      <c r="G511" t="s">
        <v>5</v>
      </c>
      <c r="H511" t="s">
        <v>5</v>
      </c>
      <c r="I511" t="s">
        <v>5</v>
      </c>
      <c r="J511" t="s">
        <v>5</v>
      </c>
      <c r="K511" t="s">
        <v>5</v>
      </c>
      <c r="L511" t="s">
        <v>5</v>
      </c>
      <c r="M511" t="s">
        <v>5</v>
      </c>
      <c r="N511" t="s">
        <v>5</v>
      </c>
      <c r="O511" t="s">
        <v>5</v>
      </c>
    </row>
    <row r="512" spans="1:15" x14ac:dyDescent="0.25">
      <c r="A512">
        <v>900505</v>
      </c>
      <c r="B512" t="s">
        <v>4918</v>
      </c>
      <c r="C512" t="s">
        <v>5</v>
      </c>
      <c r="D512" t="s">
        <v>5</v>
      </c>
      <c r="E512" t="s">
        <v>5</v>
      </c>
      <c r="F512" t="s">
        <v>5</v>
      </c>
      <c r="G512" t="s">
        <v>5</v>
      </c>
      <c r="H512" t="s">
        <v>5</v>
      </c>
      <c r="I512" t="s">
        <v>5</v>
      </c>
      <c r="J512" t="s">
        <v>5</v>
      </c>
      <c r="K512" t="s">
        <v>5</v>
      </c>
      <c r="L512" t="s">
        <v>5</v>
      </c>
      <c r="M512" t="s">
        <v>5</v>
      </c>
      <c r="N512" t="s">
        <v>5</v>
      </c>
      <c r="O512" t="s">
        <v>5</v>
      </c>
    </row>
    <row r="513" spans="1:15" x14ac:dyDescent="0.25">
      <c r="A513">
        <v>481005</v>
      </c>
      <c r="B513" t="s">
        <v>4919</v>
      </c>
      <c r="C513" t="s">
        <v>5</v>
      </c>
      <c r="D513" t="s">
        <v>5</v>
      </c>
      <c r="E513" t="s">
        <v>5</v>
      </c>
      <c r="F513" t="s">
        <v>5</v>
      </c>
      <c r="G513" t="s">
        <v>5</v>
      </c>
      <c r="H513" t="s">
        <v>5</v>
      </c>
      <c r="I513" t="s">
        <v>5</v>
      </c>
      <c r="J513" t="s">
        <v>5</v>
      </c>
      <c r="K513" t="s">
        <v>5</v>
      </c>
      <c r="L513" t="s">
        <v>5</v>
      </c>
      <c r="M513" t="s">
        <v>5</v>
      </c>
      <c r="N513" t="s">
        <v>5</v>
      </c>
      <c r="O513" t="s">
        <v>5</v>
      </c>
    </row>
    <row r="514" spans="1:15" x14ac:dyDescent="0.25">
      <c r="A514">
        <v>12105</v>
      </c>
      <c r="B514" t="s">
        <v>4920</v>
      </c>
      <c r="C514" t="s">
        <v>4194</v>
      </c>
      <c r="D514" t="s">
        <v>4921</v>
      </c>
      <c r="E514" t="s">
        <v>5</v>
      </c>
      <c r="F514">
        <v>3.5</v>
      </c>
      <c r="G514" t="s">
        <v>4061</v>
      </c>
      <c r="H514" t="s">
        <v>4196</v>
      </c>
      <c r="I514" t="s">
        <v>3957</v>
      </c>
      <c r="J514" t="s">
        <v>4196</v>
      </c>
      <c r="K514" t="s">
        <v>4063</v>
      </c>
      <c r="L514" t="s">
        <v>4061</v>
      </c>
      <c r="M514">
        <v>3.5</v>
      </c>
      <c r="N514" t="s">
        <v>4197</v>
      </c>
      <c r="O514">
        <v>92</v>
      </c>
    </row>
    <row r="515" spans="1:15" x14ac:dyDescent="0.25">
      <c r="A515">
        <v>12105</v>
      </c>
      <c r="B515" t="s">
        <v>4920</v>
      </c>
      <c r="C515" t="s">
        <v>4194</v>
      </c>
      <c r="D515" t="s">
        <v>4922</v>
      </c>
      <c r="E515" t="s">
        <v>3954</v>
      </c>
      <c r="F515">
        <v>3.5</v>
      </c>
      <c r="G515" t="s">
        <v>4061</v>
      </c>
      <c r="H515" t="s">
        <v>4196</v>
      </c>
      <c r="I515" t="s">
        <v>3957</v>
      </c>
      <c r="J515" t="s">
        <v>4196</v>
      </c>
      <c r="K515" t="s">
        <v>4063</v>
      </c>
      <c r="L515" t="s">
        <v>4061</v>
      </c>
      <c r="M515" t="s">
        <v>5</v>
      </c>
      <c r="N515" t="s">
        <v>4197</v>
      </c>
      <c r="O515">
        <v>87</v>
      </c>
    </row>
    <row r="516" spans="1:15" x14ac:dyDescent="0.25">
      <c r="A516">
        <v>12105</v>
      </c>
      <c r="B516" t="s">
        <v>4920</v>
      </c>
      <c r="C516" t="s">
        <v>4194</v>
      </c>
      <c r="D516" t="s">
        <v>4923</v>
      </c>
      <c r="E516" t="s">
        <v>3954</v>
      </c>
      <c r="F516">
        <v>3.5</v>
      </c>
      <c r="G516" t="s">
        <v>4061</v>
      </c>
      <c r="H516" t="s">
        <v>4196</v>
      </c>
      <c r="I516" t="s">
        <v>3957</v>
      </c>
      <c r="J516" t="s">
        <v>4196</v>
      </c>
      <c r="K516" t="s">
        <v>4063</v>
      </c>
      <c r="L516" t="s">
        <v>4061</v>
      </c>
      <c r="M516">
        <v>3.5</v>
      </c>
      <c r="N516" t="s">
        <v>4197</v>
      </c>
      <c r="O516">
        <v>90</v>
      </c>
    </row>
    <row r="517" spans="1:15" x14ac:dyDescent="0.25">
      <c r="A517">
        <v>25817</v>
      </c>
      <c r="B517" t="s">
        <v>4924</v>
      </c>
      <c r="C517" t="s">
        <v>3980</v>
      </c>
      <c r="D517" t="s">
        <v>4925</v>
      </c>
      <c r="E517" t="s">
        <v>5</v>
      </c>
      <c r="F517">
        <v>100</v>
      </c>
      <c r="G517" t="s">
        <v>3955</v>
      </c>
      <c r="H517" t="s">
        <v>3982</v>
      </c>
      <c r="I517" t="s">
        <v>3973</v>
      </c>
      <c r="J517" t="s">
        <v>3980</v>
      </c>
      <c r="K517" t="s">
        <v>3958</v>
      </c>
      <c r="L517" t="s">
        <v>3955</v>
      </c>
      <c r="M517" t="s">
        <v>5</v>
      </c>
      <c r="N517" t="s">
        <v>3959</v>
      </c>
      <c r="O517">
        <v>5</v>
      </c>
    </row>
    <row r="518" spans="1:15" x14ac:dyDescent="0.25">
      <c r="A518">
        <v>480031</v>
      </c>
      <c r="B518" t="s">
        <v>4926</v>
      </c>
      <c r="C518" t="s">
        <v>5</v>
      </c>
      <c r="D518" t="s">
        <v>5</v>
      </c>
      <c r="E518" t="s">
        <v>5</v>
      </c>
      <c r="F518" t="s">
        <v>5</v>
      </c>
      <c r="G518" t="s">
        <v>5</v>
      </c>
      <c r="H518" t="s">
        <v>5</v>
      </c>
      <c r="I518" t="s">
        <v>5</v>
      </c>
      <c r="J518" t="s">
        <v>5</v>
      </c>
      <c r="K518" t="s">
        <v>5</v>
      </c>
      <c r="L518" t="s">
        <v>5</v>
      </c>
      <c r="M518" t="s">
        <v>5</v>
      </c>
      <c r="N518" t="s">
        <v>5</v>
      </c>
      <c r="O518" t="s">
        <v>5</v>
      </c>
    </row>
    <row r="519" spans="1:15" x14ac:dyDescent="0.25">
      <c r="A519">
        <v>20435</v>
      </c>
      <c r="B519" t="s">
        <v>4927</v>
      </c>
      <c r="C519" t="s">
        <v>4849</v>
      </c>
      <c r="D519" t="s">
        <v>4928</v>
      </c>
      <c r="E519" t="s">
        <v>5</v>
      </c>
      <c r="F519">
        <v>30</v>
      </c>
      <c r="G519" t="s">
        <v>3955</v>
      </c>
      <c r="H519" t="s">
        <v>3977</v>
      </c>
      <c r="I519" t="s">
        <v>3992</v>
      </c>
      <c r="J519" t="s">
        <v>3955</v>
      </c>
      <c r="K519" t="s">
        <v>3958</v>
      </c>
      <c r="L519" t="s">
        <v>3955</v>
      </c>
      <c r="M519">
        <v>1</v>
      </c>
      <c r="N519" t="s">
        <v>3959</v>
      </c>
      <c r="O519">
        <v>6</v>
      </c>
    </row>
    <row r="520" spans="1:15" x14ac:dyDescent="0.25">
      <c r="A520">
        <v>38078</v>
      </c>
      <c r="B520" t="s">
        <v>4929</v>
      </c>
      <c r="C520" t="s">
        <v>4004</v>
      </c>
      <c r="D520" t="s">
        <v>4930</v>
      </c>
      <c r="E520" t="s">
        <v>3954</v>
      </c>
      <c r="F520">
        <v>1</v>
      </c>
      <c r="G520" t="s">
        <v>3955</v>
      </c>
      <c r="H520" t="s">
        <v>3956</v>
      </c>
      <c r="I520" t="s">
        <v>3957</v>
      </c>
      <c r="J520" t="s">
        <v>3956</v>
      </c>
      <c r="K520" t="s">
        <v>3958</v>
      </c>
      <c r="L520" t="s">
        <v>3955</v>
      </c>
      <c r="M520" t="s">
        <v>5</v>
      </c>
      <c r="N520" t="s">
        <v>3959</v>
      </c>
      <c r="O520">
        <v>189</v>
      </c>
    </row>
    <row r="521" spans="1:15" x14ac:dyDescent="0.25">
      <c r="A521">
        <v>38078</v>
      </c>
      <c r="B521" t="s">
        <v>4929</v>
      </c>
      <c r="C521" t="s">
        <v>4004</v>
      </c>
      <c r="D521" t="s">
        <v>4931</v>
      </c>
      <c r="E521" t="s">
        <v>3954</v>
      </c>
      <c r="F521">
        <v>1</v>
      </c>
      <c r="G521" t="s">
        <v>3955</v>
      </c>
      <c r="H521" t="s">
        <v>3956</v>
      </c>
      <c r="I521" t="s">
        <v>3957</v>
      </c>
      <c r="J521" t="s">
        <v>3956</v>
      </c>
      <c r="K521" t="s">
        <v>3958</v>
      </c>
      <c r="L521" t="s">
        <v>3955</v>
      </c>
      <c r="M521" t="s">
        <v>5</v>
      </c>
      <c r="N521" t="s">
        <v>3959</v>
      </c>
      <c r="O521">
        <v>189</v>
      </c>
    </row>
    <row r="522" spans="1:15" x14ac:dyDescent="0.25">
      <c r="A522">
        <v>37285</v>
      </c>
      <c r="B522" t="s">
        <v>4932</v>
      </c>
      <c r="C522" t="s">
        <v>3980</v>
      </c>
      <c r="D522" t="s">
        <v>4933</v>
      </c>
      <c r="E522" t="s">
        <v>5</v>
      </c>
      <c r="F522">
        <v>30</v>
      </c>
      <c r="G522" t="s">
        <v>3955</v>
      </c>
      <c r="H522" t="s">
        <v>3977</v>
      </c>
      <c r="I522" t="s">
        <v>3973</v>
      </c>
      <c r="J522" t="s">
        <v>3980</v>
      </c>
      <c r="K522" t="s">
        <v>3958</v>
      </c>
      <c r="L522" t="s">
        <v>3955</v>
      </c>
      <c r="M522">
        <v>1</v>
      </c>
      <c r="N522" t="s">
        <v>3959</v>
      </c>
      <c r="O522">
        <v>57</v>
      </c>
    </row>
    <row r="523" spans="1:15" x14ac:dyDescent="0.25">
      <c r="A523">
        <v>11599</v>
      </c>
      <c r="B523" t="s">
        <v>4934</v>
      </c>
      <c r="C523" t="s">
        <v>3980</v>
      </c>
      <c r="D523" t="s">
        <v>4935</v>
      </c>
      <c r="E523" t="s">
        <v>5</v>
      </c>
      <c r="F523">
        <v>100</v>
      </c>
      <c r="G523" t="s">
        <v>3955</v>
      </c>
      <c r="H523" t="s">
        <v>3982</v>
      </c>
      <c r="I523" t="s">
        <v>3973</v>
      </c>
      <c r="J523" t="s">
        <v>3980</v>
      </c>
      <c r="K523" t="s">
        <v>3958</v>
      </c>
      <c r="L523" t="s">
        <v>3955</v>
      </c>
      <c r="M523">
        <v>1</v>
      </c>
      <c r="N523" t="s">
        <v>3959</v>
      </c>
      <c r="O523">
        <v>9</v>
      </c>
    </row>
    <row r="524" spans="1:15" x14ac:dyDescent="0.25">
      <c r="A524">
        <v>22556</v>
      </c>
      <c r="B524" t="s">
        <v>4936</v>
      </c>
      <c r="C524" t="s">
        <v>3962</v>
      </c>
      <c r="D524" t="s">
        <v>4937</v>
      </c>
      <c r="E524" t="s">
        <v>3954</v>
      </c>
      <c r="F524">
        <v>5</v>
      </c>
      <c r="G524" t="s">
        <v>3964</v>
      </c>
      <c r="H524" t="s">
        <v>3956</v>
      </c>
      <c r="I524" t="s">
        <v>3957</v>
      </c>
      <c r="J524" t="s">
        <v>3956</v>
      </c>
      <c r="K524" t="s">
        <v>3965</v>
      </c>
      <c r="L524" t="s">
        <v>3964</v>
      </c>
      <c r="M524">
        <v>5</v>
      </c>
      <c r="N524" t="s">
        <v>4075</v>
      </c>
      <c r="O524">
        <v>1843</v>
      </c>
    </row>
    <row r="525" spans="1:15" x14ac:dyDescent="0.25">
      <c r="A525">
        <v>76033</v>
      </c>
      <c r="B525" t="s">
        <v>4938</v>
      </c>
      <c r="C525" t="s">
        <v>4370</v>
      </c>
      <c r="D525" t="s">
        <v>4939</v>
      </c>
      <c r="E525" t="s">
        <v>3954</v>
      </c>
      <c r="F525">
        <v>116</v>
      </c>
      <c r="G525" t="s">
        <v>3964</v>
      </c>
      <c r="H525" t="s">
        <v>4235</v>
      </c>
      <c r="I525" t="s">
        <v>3957</v>
      </c>
      <c r="J525" t="s">
        <v>4235</v>
      </c>
      <c r="K525" t="s">
        <v>3965</v>
      </c>
      <c r="L525" t="s">
        <v>3964</v>
      </c>
      <c r="M525" t="s">
        <v>5</v>
      </c>
      <c r="N525" t="s">
        <v>4940</v>
      </c>
      <c r="O525">
        <v>181</v>
      </c>
    </row>
    <row r="526" spans="1:15" x14ac:dyDescent="0.25">
      <c r="A526">
        <v>10425</v>
      </c>
      <c r="B526" t="s">
        <v>4941</v>
      </c>
      <c r="C526" t="s">
        <v>3962</v>
      </c>
      <c r="D526" t="s">
        <v>4942</v>
      </c>
      <c r="E526" t="s">
        <v>3954</v>
      </c>
      <c r="F526">
        <v>20</v>
      </c>
      <c r="G526" t="s">
        <v>3964</v>
      </c>
      <c r="H526" t="s">
        <v>3956</v>
      </c>
      <c r="I526" t="s">
        <v>3957</v>
      </c>
      <c r="J526" t="s">
        <v>3956</v>
      </c>
      <c r="K526" t="s">
        <v>3965</v>
      </c>
      <c r="L526" t="s">
        <v>3964</v>
      </c>
      <c r="M526">
        <v>20</v>
      </c>
      <c r="N526" t="s">
        <v>4030</v>
      </c>
      <c r="O526">
        <v>39</v>
      </c>
    </row>
    <row r="527" spans="1:15" x14ac:dyDescent="0.25">
      <c r="A527">
        <v>10425</v>
      </c>
      <c r="B527" t="s">
        <v>4941</v>
      </c>
      <c r="C527" t="s">
        <v>3962</v>
      </c>
      <c r="D527" t="s">
        <v>4943</v>
      </c>
      <c r="E527" t="s">
        <v>3954</v>
      </c>
      <c r="F527">
        <v>10</v>
      </c>
      <c r="G527" t="s">
        <v>3964</v>
      </c>
      <c r="H527" t="s">
        <v>3956</v>
      </c>
      <c r="I527" t="s">
        <v>3957</v>
      </c>
      <c r="J527" t="s">
        <v>3956</v>
      </c>
      <c r="K527" t="s">
        <v>3965</v>
      </c>
      <c r="L527" t="s">
        <v>3964</v>
      </c>
      <c r="M527">
        <v>10</v>
      </c>
      <c r="N527" t="s">
        <v>4015</v>
      </c>
      <c r="O527">
        <v>17</v>
      </c>
    </row>
    <row r="528" spans="1:15" x14ac:dyDescent="0.25">
      <c r="A528">
        <v>26311</v>
      </c>
      <c r="B528" t="s">
        <v>4944</v>
      </c>
      <c r="C528" t="s">
        <v>3980</v>
      </c>
      <c r="D528" t="s">
        <v>4945</v>
      </c>
      <c r="E528" t="s">
        <v>5</v>
      </c>
      <c r="F528">
        <v>30</v>
      </c>
      <c r="G528" t="s">
        <v>3955</v>
      </c>
      <c r="H528" t="s">
        <v>3977</v>
      </c>
      <c r="I528" t="s">
        <v>3973</v>
      </c>
      <c r="J528" t="s">
        <v>3980</v>
      </c>
      <c r="K528" t="s">
        <v>3958</v>
      </c>
      <c r="L528" t="s">
        <v>3955</v>
      </c>
      <c r="M528">
        <v>1</v>
      </c>
      <c r="N528" t="s">
        <v>3959</v>
      </c>
      <c r="O528">
        <v>50</v>
      </c>
    </row>
    <row r="529" spans="1:15" x14ac:dyDescent="0.25">
      <c r="A529">
        <v>13084</v>
      </c>
      <c r="B529" t="s">
        <v>4946</v>
      </c>
      <c r="C529" t="s">
        <v>3962</v>
      </c>
      <c r="D529" t="s">
        <v>4947</v>
      </c>
      <c r="E529" t="s">
        <v>5</v>
      </c>
      <c r="F529">
        <v>4</v>
      </c>
      <c r="G529" t="s">
        <v>3964</v>
      </c>
      <c r="H529" t="s">
        <v>3956</v>
      </c>
      <c r="I529" t="s">
        <v>3957</v>
      </c>
      <c r="J529" t="s">
        <v>3956</v>
      </c>
      <c r="K529" t="s">
        <v>3965</v>
      </c>
      <c r="L529" t="s">
        <v>3964</v>
      </c>
      <c r="M529" t="s">
        <v>5</v>
      </c>
      <c r="N529" t="s">
        <v>4097</v>
      </c>
      <c r="O529">
        <v>11</v>
      </c>
    </row>
    <row r="530" spans="1:15" x14ac:dyDescent="0.25">
      <c r="A530">
        <v>10104</v>
      </c>
      <c r="B530" t="s">
        <v>4948</v>
      </c>
      <c r="C530" t="s">
        <v>3980</v>
      </c>
      <c r="D530" t="s">
        <v>4949</v>
      </c>
      <c r="E530" t="s">
        <v>5</v>
      </c>
      <c r="F530">
        <v>100</v>
      </c>
      <c r="G530" t="s">
        <v>3955</v>
      </c>
      <c r="H530" t="s">
        <v>3982</v>
      </c>
      <c r="I530" t="s">
        <v>3992</v>
      </c>
      <c r="J530" t="s">
        <v>3955</v>
      </c>
      <c r="K530" t="s">
        <v>3958</v>
      </c>
      <c r="L530" t="s">
        <v>3955</v>
      </c>
      <c r="M530" t="s">
        <v>5</v>
      </c>
      <c r="N530" t="s">
        <v>3959</v>
      </c>
      <c r="O530">
        <v>5</v>
      </c>
    </row>
    <row r="531" spans="1:15" x14ac:dyDescent="0.25">
      <c r="A531">
        <v>2303</v>
      </c>
      <c r="B531" t="s">
        <v>4950</v>
      </c>
      <c r="C531" t="s">
        <v>4951</v>
      </c>
      <c r="D531" t="s">
        <v>4952</v>
      </c>
      <c r="E531" t="s">
        <v>3954</v>
      </c>
      <c r="F531">
        <v>100</v>
      </c>
      <c r="G531" t="s">
        <v>3964</v>
      </c>
      <c r="H531" t="s">
        <v>4107</v>
      </c>
      <c r="I531" t="s">
        <v>3957</v>
      </c>
      <c r="J531" t="s">
        <v>4107</v>
      </c>
      <c r="K531" t="s">
        <v>3965</v>
      </c>
      <c r="L531" t="s">
        <v>3964</v>
      </c>
      <c r="M531" t="s">
        <v>5</v>
      </c>
      <c r="N531" t="s">
        <v>3966</v>
      </c>
      <c r="O531">
        <v>170</v>
      </c>
    </row>
    <row r="532" spans="1:15" x14ac:dyDescent="0.25">
      <c r="A532">
        <v>85881</v>
      </c>
      <c r="B532" t="s">
        <v>4953</v>
      </c>
      <c r="C532" t="s">
        <v>3980</v>
      </c>
      <c r="D532" t="s">
        <v>4954</v>
      </c>
      <c r="E532" t="s">
        <v>5</v>
      </c>
      <c r="F532">
        <v>30</v>
      </c>
      <c r="G532" t="s">
        <v>3955</v>
      </c>
      <c r="H532" t="s">
        <v>3977</v>
      </c>
      <c r="I532" t="s">
        <v>3992</v>
      </c>
      <c r="J532" t="s">
        <v>3955</v>
      </c>
      <c r="K532" t="s">
        <v>3958</v>
      </c>
      <c r="L532" t="s">
        <v>3955</v>
      </c>
      <c r="M532" t="s">
        <v>5</v>
      </c>
      <c r="N532" t="s">
        <v>3959</v>
      </c>
      <c r="O532">
        <v>49</v>
      </c>
    </row>
    <row r="533" spans="1:15" x14ac:dyDescent="0.25">
      <c r="A533">
        <v>38326</v>
      </c>
      <c r="B533" t="s">
        <v>4955</v>
      </c>
      <c r="C533" t="s">
        <v>4956</v>
      </c>
      <c r="D533" t="s">
        <v>4957</v>
      </c>
      <c r="E533" t="s">
        <v>5</v>
      </c>
      <c r="F533">
        <v>5</v>
      </c>
      <c r="G533" t="s">
        <v>3955</v>
      </c>
      <c r="H533" t="s">
        <v>3972</v>
      </c>
      <c r="I533" t="s">
        <v>3973</v>
      </c>
      <c r="J533" t="s">
        <v>4958</v>
      </c>
      <c r="K533" t="s">
        <v>3958</v>
      </c>
      <c r="L533" t="s">
        <v>3955</v>
      </c>
      <c r="M533">
        <v>1</v>
      </c>
      <c r="N533" t="s">
        <v>3959</v>
      </c>
      <c r="O533">
        <v>20</v>
      </c>
    </row>
    <row r="534" spans="1:15" x14ac:dyDescent="0.25">
      <c r="A534">
        <v>17450</v>
      </c>
      <c r="B534" t="s">
        <v>4959</v>
      </c>
      <c r="C534" t="s">
        <v>4956</v>
      </c>
      <c r="D534" t="s">
        <v>4960</v>
      </c>
      <c r="E534" t="s">
        <v>5</v>
      </c>
      <c r="F534">
        <v>5</v>
      </c>
      <c r="G534" t="s">
        <v>3955</v>
      </c>
      <c r="H534" t="s">
        <v>3972</v>
      </c>
      <c r="I534" t="s">
        <v>3973</v>
      </c>
      <c r="J534" t="s">
        <v>4958</v>
      </c>
      <c r="K534" t="s">
        <v>3958</v>
      </c>
      <c r="L534" t="s">
        <v>3955</v>
      </c>
      <c r="M534">
        <v>1</v>
      </c>
      <c r="N534" t="s">
        <v>3959</v>
      </c>
      <c r="O534">
        <v>96</v>
      </c>
    </row>
    <row r="535" spans="1:15" x14ac:dyDescent="0.25">
      <c r="A535">
        <v>17450</v>
      </c>
      <c r="B535" t="s">
        <v>4959</v>
      </c>
      <c r="C535" t="s">
        <v>4956</v>
      </c>
      <c r="D535" t="s">
        <v>4961</v>
      </c>
      <c r="E535" t="s">
        <v>5</v>
      </c>
      <c r="F535">
        <v>1</v>
      </c>
      <c r="G535" t="s">
        <v>3955</v>
      </c>
      <c r="H535" t="s">
        <v>4389</v>
      </c>
      <c r="I535" t="s">
        <v>3973</v>
      </c>
      <c r="J535" t="s">
        <v>4958</v>
      </c>
      <c r="K535" t="s">
        <v>3958</v>
      </c>
      <c r="L535" t="s">
        <v>3955</v>
      </c>
      <c r="M535" t="s">
        <v>5</v>
      </c>
      <c r="N535" t="s">
        <v>3959</v>
      </c>
      <c r="O535">
        <v>96</v>
      </c>
    </row>
    <row r="536" spans="1:15" x14ac:dyDescent="0.25">
      <c r="A536">
        <v>848</v>
      </c>
      <c r="B536" t="s">
        <v>4962</v>
      </c>
      <c r="C536" t="s">
        <v>4956</v>
      </c>
      <c r="D536" t="s">
        <v>4963</v>
      </c>
      <c r="E536" t="s">
        <v>5</v>
      </c>
      <c r="F536">
        <v>5</v>
      </c>
      <c r="G536" t="s">
        <v>3955</v>
      </c>
      <c r="H536" t="s">
        <v>3972</v>
      </c>
      <c r="I536" t="s">
        <v>3973</v>
      </c>
      <c r="J536" t="s">
        <v>4958</v>
      </c>
      <c r="K536" t="s">
        <v>3958</v>
      </c>
      <c r="L536" t="s">
        <v>3955</v>
      </c>
      <c r="M536">
        <v>1</v>
      </c>
      <c r="N536" t="s">
        <v>3959</v>
      </c>
      <c r="O536">
        <v>175</v>
      </c>
    </row>
    <row r="537" spans="1:15" x14ac:dyDescent="0.25">
      <c r="A537">
        <v>93178</v>
      </c>
      <c r="B537" t="s">
        <v>4964</v>
      </c>
      <c r="C537" t="s">
        <v>4965</v>
      </c>
      <c r="D537" t="s">
        <v>4966</v>
      </c>
      <c r="E537" t="s">
        <v>3954</v>
      </c>
      <c r="F537">
        <v>30</v>
      </c>
      <c r="G537" t="s">
        <v>3964</v>
      </c>
      <c r="H537" t="s">
        <v>3956</v>
      </c>
      <c r="I537" t="s">
        <v>3957</v>
      </c>
      <c r="J537" t="s">
        <v>3956</v>
      </c>
      <c r="K537" t="s">
        <v>3965</v>
      </c>
      <c r="L537" t="s">
        <v>3964</v>
      </c>
      <c r="M537" t="s">
        <v>5</v>
      </c>
      <c r="N537" t="s">
        <v>4012</v>
      </c>
      <c r="O537">
        <v>147</v>
      </c>
    </row>
    <row r="538" spans="1:15" x14ac:dyDescent="0.25">
      <c r="A538">
        <v>14330</v>
      </c>
      <c r="B538" t="s">
        <v>4967</v>
      </c>
      <c r="C538" t="s">
        <v>3962</v>
      </c>
      <c r="D538" t="s">
        <v>4968</v>
      </c>
      <c r="E538" t="s">
        <v>3954</v>
      </c>
      <c r="F538">
        <v>2</v>
      </c>
      <c r="G538" t="s">
        <v>3964</v>
      </c>
      <c r="H538" t="s">
        <v>3956</v>
      </c>
      <c r="I538" t="s">
        <v>3957</v>
      </c>
      <c r="J538" t="s">
        <v>3956</v>
      </c>
      <c r="K538" t="s">
        <v>3965</v>
      </c>
      <c r="L538" t="s">
        <v>3964</v>
      </c>
      <c r="M538">
        <v>2</v>
      </c>
      <c r="N538" t="s">
        <v>4033</v>
      </c>
      <c r="O538">
        <v>10</v>
      </c>
    </row>
    <row r="539" spans="1:15" x14ac:dyDescent="0.25">
      <c r="A539">
        <v>900668</v>
      </c>
      <c r="B539" t="s">
        <v>4969</v>
      </c>
      <c r="C539" t="s">
        <v>5</v>
      </c>
      <c r="D539" t="s">
        <v>5</v>
      </c>
      <c r="E539" t="s">
        <v>5</v>
      </c>
      <c r="F539" t="s">
        <v>5</v>
      </c>
      <c r="G539" t="s">
        <v>5</v>
      </c>
      <c r="H539" t="s">
        <v>5</v>
      </c>
      <c r="I539" t="s">
        <v>5</v>
      </c>
      <c r="J539" t="s">
        <v>5</v>
      </c>
      <c r="K539" t="s">
        <v>5</v>
      </c>
      <c r="L539" t="s">
        <v>5</v>
      </c>
      <c r="M539" t="s">
        <v>5</v>
      </c>
      <c r="N539" t="s">
        <v>5</v>
      </c>
      <c r="O539" t="s">
        <v>5</v>
      </c>
    </row>
    <row r="540" spans="1:15" x14ac:dyDescent="0.25">
      <c r="A540">
        <v>106932</v>
      </c>
      <c r="B540" t="s">
        <v>4970</v>
      </c>
      <c r="C540" t="s">
        <v>3962</v>
      </c>
      <c r="D540" t="s">
        <v>4971</v>
      </c>
      <c r="E540" t="s">
        <v>3954</v>
      </c>
      <c r="F540">
        <v>15</v>
      </c>
      <c r="G540" t="s">
        <v>3964</v>
      </c>
      <c r="H540" t="s">
        <v>3956</v>
      </c>
      <c r="I540" t="s">
        <v>3957</v>
      </c>
      <c r="J540" t="s">
        <v>3956</v>
      </c>
      <c r="K540" t="s">
        <v>3965</v>
      </c>
      <c r="L540" t="s">
        <v>3964</v>
      </c>
      <c r="M540" t="s">
        <v>5</v>
      </c>
      <c r="N540" t="s">
        <v>4239</v>
      </c>
      <c r="O540">
        <v>5147</v>
      </c>
    </row>
    <row r="541" spans="1:15" x14ac:dyDescent="0.25">
      <c r="A541">
        <v>410223</v>
      </c>
      <c r="B541" t="s">
        <v>4972</v>
      </c>
      <c r="C541" t="s">
        <v>5</v>
      </c>
      <c r="D541" t="s">
        <v>5</v>
      </c>
      <c r="E541" t="s">
        <v>5</v>
      </c>
      <c r="F541" t="s">
        <v>5</v>
      </c>
      <c r="G541" t="s">
        <v>5</v>
      </c>
      <c r="H541" t="s">
        <v>5</v>
      </c>
      <c r="I541" t="s">
        <v>5</v>
      </c>
      <c r="J541" t="s">
        <v>5</v>
      </c>
      <c r="K541" t="s">
        <v>5</v>
      </c>
      <c r="L541" t="s">
        <v>5</v>
      </c>
      <c r="M541" t="s">
        <v>5</v>
      </c>
      <c r="N541" t="s">
        <v>5</v>
      </c>
      <c r="O541" t="s">
        <v>5</v>
      </c>
    </row>
    <row r="542" spans="1:15" x14ac:dyDescent="0.25">
      <c r="A542">
        <v>410225</v>
      </c>
      <c r="B542" t="s">
        <v>4973</v>
      </c>
      <c r="C542" t="s">
        <v>5</v>
      </c>
      <c r="D542" t="s">
        <v>5</v>
      </c>
      <c r="E542" t="s">
        <v>5</v>
      </c>
      <c r="F542" t="s">
        <v>5</v>
      </c>
      <c r="G542" t="s">
        <v>5</v>
      </c>
      <c r="H542" t="s">
        <v>5</v>
      </c>
      <c r="I542" t="s">
        <v>5</v>
      </c>
      <c r="J542" t="s">
        <v>5</v>
      </c>
      <c r="K542" t="s">
        <v>5</v>
      </c>
      <c r="L542" t="s">
        <v>5</v>
      </c>
      <c r="M542" t="s">
        <v>5</v>
      </c>
      <c r="N542" t="s">
        <v>5</v>
      </c>
      <c r="O542" t="s">
        <v>5</v>
      </c>
    </row>
    <row r="543" spans="1:15" x14ac:dyDescent="0.25">
      <c r="A543">
        <v>410169</v>
      </c>
      <c r="B543" t="s">
        <v>4974</v>
      </c>
      <c r="C543" t="s">
        <v>5</v>
      </c>
      <c r="D543" t="s">
        <v>5</v>
      </c>
      <c r="E543" t="s">
        <v>5</v>
      </c>
      <c r="F543" t="s">
        <v>5</v>
      </c>
      <c r="G543" t="s">
        <v>5</v>
      </c>
      <c r="H543" t="s">
        <v>5</v>
      </c>
      <c r="I543" t="s">
        <v>5</v>
      </c>
      <c r="J543" t="s">
        <v>5</v>
      </c>
      <c r="K543" t="s">
        <v>5</v>
      </c>
      <c r="L543" t="s">
        <v>5</v>
      </c>
      <c r="M543" t="s">
        <v>5</v>
      </c>
      <c r="N543" t="s">
        <v>5</v>
      </c>
      <c r="O543" t="s">
        <v>5</v>
      </c>
    </row>
    <row r="544" spans="1:15" x14ac:dyDescent="0.25">
      <c r="A544">
        <v>410224</v>
      </c>
      <c r="B544" t="s">
        <v>4975</v>
      </c>
      <c r="C544" t="s">
        <v>5</v>
      </c>
      <c r="D544" t="s">
        <v>5</v>
      </c>
      <c r="E544" t="s">
        <v>5</v>
      </c>
      <c r="F544" t="s">
        <v>5</v>
      </c>
      <c r="G544" t="s">
        <v>5</v>
      </c>
      <c r="H544" t="s">
        <v>5</v>
      </c>
      <c r="I544" t="s">
        <v>5</v>
      </c>
      <c r="J544" t="s">
        <v>5</v>
      </c>
      <c r="K544" t="s">
        <v>5</v>
      </c>
      <c r="L544" t="s">
        <v>5</v>
      </c>
      <c r="M544" t="s">
        <v>5</v>
      </c>
      <c r="N544" t="s">
        <v>5</v>
      </c>
      <c r="O544" t="s">
        <v>5</v>
      </c>
    </row>
    <row r="545" spans="1:15" x14ac:dyDescent="0.25">
      <c r="A545">
        <v>900625</v>
      </c>
      <c r="B545" t="s">
        <v>4976</v>
      </c>
      <c r="C545" t="s">
        <v>5</v>
      </c>
      <c r="D545" t="s">
        <v>5</v>
      </c>
      <c r="E545" t="s">
        <v>5</v>
      </c>
      <c r="F545" t="s">
        <v>5</v>
      </c>
      <c r="G545" t="s">
        <v>5</v>
      </c>
      <c r="H545" t="s">
        <v>5</v>
      </c>
      <c r="I545" t="s">
        <v>5</v>
      </c>
      <c r="J545" t="s">
        <v>5</v>
      </c>
      <c r="K545" t="s">
        <v>5</v>
      </c>
      <c r="L545" t="s">
        <v>5</v>
      </c>
      <c r="M545" t="s">
        <v>5</v>
      </c>
      <c r="N545" t="s">
        <v>5</v>
      </c>
      <c r="O545" t="s">
        <v>5</v>
      </c>
    </row>
    <row r="546" spans="1:15" x14ac:dyDescent="0.25">
      <c r="A546">
        <v>108646</v>
      </c>
      <c r="B546" t="s">
        <v>4977</v>
      </c>
      <c r="C546" t="s">
        <v>4978</v>
      </c>
      <c r="D546" t="s">
        <v>4979</v>
      </c>
      <c r="E546" t="s">
        <v>3954</v>
      </c>
      <c r="F546">
        <v>8</v>
      </c>
      <c r="G546" t="s">
        <v>3964</v>
      </c>
      <c r="H546" t="s">
        <v>3977</v>
      </c>
      <c r="I546" t="s">
        <v>3957</v>
      </c>
      <c r="J546" t="s">
        <v>3977</v>
      </c>
      <c r="K546" t="s">
        <v>3965</v>
      </c>
      <c r="L546" t="s">
        <v>3964</v>
      </c>
      <c r="M546" t="s">
        <v>5</v>
      </c>
      <c r="N546" t="s">
        <v>4316</v>
      </c>
      <c r="O546">
        <v>80</v>
      </c>
    </row>
    <row r="547" spans="1:15" x14ac:dyDescent="0.25">
      <c r="A547">
        <v>68309</v>
      </c>
      <c r="B547" t="s">
        <v>4980</v>
      </c>
      <c r="C547" t="s">
        <v>3980</v>
      </c>
      <c r="D547" t="s">
        <v>4981</v>
      </c>
      <c r="E547" t="s">
        <v>5</v>
      </c>
      <c r="F547">
        <v>100</v>
      </c>
      <c r="G547" t="s">
        <v>3955</v>
      </c>
      <c r="H547" t="s">
        <v>3982</v>
      </c>
      <c r="I547" t="s">
        <v>3992</v>
      </c>
      <c r="J547" t="s">
        <v>3955</v>
      </c>
      <c r="K547" t="s">
        <v>3958</v>
      </c>
      <c r="L547" t="s">
        <v>3955</v>
      </c>
      <c r="M547">
        <v>1</v>
      </c>
      <c r="N547" t="s">
        <v>3959</v>
      </c>
      <c r="O547">
        <v>5</v>
      </c>
    </row>
    <row r="548" spans="1:15" x14ac:dyDescent="0.25">
      <c r="A548">
        <v>17816</v>
      </c>
      <c r="B548" t="s">
        <v>4982</v>
      </c>
      <c r="C548" t="s">
        <v>4203</v>
      </c>
      <c r="D548" t="s">
        <v>4983</v>
      </c>
      <c r="E548" t="s">
        <v>5</v>
      </c>
      <c r="F548">
        <v>100</v>
      </c>
      <c r="G548" t="s">
        <v>3955</v>
      </c>
      <c r="H548" t="s">
        <v>3982</v>
      </c>
      <c r="I548" t="s">
        <v>3992</v>
      </c>
      <c r="J548" t="s">
        <v>3955</v>
      </c>
      <c r="K548" t="s">
        <v>3958</v>
      </c>
      <c r="L548" t="s">
        <v>3955</v>
      </c>
      <c r="M548" t="s">
        <v>5</v>
      </c>
      <c r="N548" t="s">
        <v>3959</v>
      </c>
      <c r="O548">
        <v>5</v>
      </c>
    </row>
    <row r="549" spans="1:15" x14ac:dyDescent="0.25">
      <c r="A549">
        <v>87937</v>
      </c>
      <c r="B549" t="s">
        <v>4984</v>
      </c>
      <c r="C549" t="s">
        <v>3962</v>
      </c>
      <c r="D549" t="s">
        <v>4985</v>
      </c>
      <c r="E549" t="s">
        <v>5</v>
      </c>
      <c r="F549">
        <v>17</v>
      </c>
      <c r="G549" t="s">
        <v>3964</v>
      </c>
      <c r="H549" t="s">
        <v>3956</v>
      </c>
      <c r="I549" t="s">
        <v>3957</v>
      </c>
      <c r="J549" t="s">
        <v>3956</v>
      </c>
      <c r="K549" t="s">
        <v>3965</v>
      </c>
      <c r="L549" t="s">
        <v>3964</v>
      </c>
      <c r="M549">
        <v>1E-3</v>
      </c>
      <c r="N549" t="s">
        <v>4986</v>
      </c>
      <c r="O549">
        <v>4298</v>
      </c>
    </row>
    <row r="550" spans="1:15" x14ac:dyDescent="0.25">
      <c r="A550">
        <v>7035</v>
      </c>
      <c r="B550" t="s">
        <v>4987</v>
      </c>
      <c r="C550" t="s">
        <v>3980</v>
      </c>
      <c r="D550" t="s">
        <v>4988</v>
      </c>
      <c r="E550" t="s">
        <v>5</v>
      </c>
      <c r="F550">
        <v>15</v>
      </c>
      <c r="G550" t="s">
        <v>3955</v>
      </c>
      <c r="H550" t="s">
        <v>3982</v>
      </c>
      <c r="I550" t="s">
        <v>3992</v>
      </c>
      <c r="J550" t="s">
        <v>3955</v>
      </c>
      <c r="K550" t="s">
        <v>3958</v>
      </c>
      <c r="L550" t="s">
        <v>3955</v>
      </c>
      <c r="M550" t="s">
        <v>5</v>
      </c>
      <c r="N550" t="s">
        <v>3959</v>
      </c>
      <c r="O550">
        <v>8</v>
      </c>
    </row>
    <row r="551" spans="1:15" x14ac:dyDescent="0.25">
      <c r="A551">
        <v>2823</v>
      </c>
      <c r="B551" t="s">
        <v>4989</v>
      </c>
      <c r="C551" t="s">
        <v>3980</v>
      </c>
      <c r="D551" t="s">
        <v>4990</v>
      </c>
      <c r="E551" t="s">
        <v>5</v>
      </c>
      <c r="F551">
        <v>12</v>
      </c>
      <c r="G551" t="s">
        <v>3955</v>
      </c>
      <c r="H551" t="s">
        <v>3982</v>
      </c>
      <c r="I551" t="s">
        <v>3973</v>
      </c>
      <c r="J551" t="s">
        <v>3980</v>
      </c>
      <c r="K551" t="s">
        <v>3958</v>
      </c>
      <c r="L551" t="s">
        <v>3955</v>
      </c>
      <c r="M551">
        <v>1</v>
      </c>
      <c r="N551" t="s">
        <v>3959</v>
      </c>
      <c r="O551">
        <v>6</v>
      </c>
    </row>
    <row r="552" spans="1:15" x14ac:dyDescent="0.25">
      <c r="A552">
        <v>118507</v>
      </c>
      <c r="B552" t="s">
        <v>4991</v>
      </c>
      <c r="C552" t="s">
        <v>4035</v>
      </c>
      <c r="D552" t="s">
        <v>4992</v>
      </c>
      <c r="E552" t="s">
        <v>5</v>
      </c>
      <c r="F552">
        <v>0.8</v>
      </c>
      <c r="G552" t="s">
        <v>3964</v>
      </c>
      <c r="H552" t="s">
        <v>4037</v>
      </c>
      <c r="I552" t="s">
        <v>3957</v>
      </c>
      <c r="J552" t="s">
        <v>4037</v>
      </c>
      <c r="K552" t="s">
        <v>3965</v>
      </c>
      <c r="L552" t="s">
        <v>3964</v>
      </c>
      <c r="M552" t="s">
        <v>5</v>
      </c>
      <c r="N552" t="s">
        <v>4880</v>
      </c>
      <c r="O552">
        <v>1739</v>
      </c>
    </row>
    <row r="553" spans="1:15" x14ac:dyDescent="0.25">
      <c r="A553">
        <v>19375</v>
      </c>
      <c r="B553" t="s">
        <v>4993</v>
      </c>
      <c r="C553" t="s">
        <v>3980</v>
      </c>
      <c r="D553" t="s">
        <v>4994</v>
      </c>
      <c r="E553" t="s">
        <v>5</v>
      </c>
      <c r="F553">
        <v>50</v>
      </c>
      <c r="G553" t="s">
        <v>3955</v>
      </c>
      <c r="H553" t="s">
        <v>3982</v>
      </c>
      <c r="I553" t="s">
        <v>3973</v>
      </c>
      <c r="J553" t="s">
        <v>3980</v>
      </c>
      <c r="K553" t="s">
        <v>3958</v>
      </c>
      <c r="L553" t="s">
        <v>3955</v>
      </c>
      <c r="M553">
        <v>1</v>
      </c>
      <c r="N553" t="s">
        <v>3959</v>
      </c>
      <c r="O553">
        <v>16</v>
      </c>
    </row>
    <row r="554" spans="1:15" x14ac:dyDescent="0.25">
      <c r="A554">
        <v>17720</v>
      </c>
      <c r="B554" t="s">
        <v>4995</v>
      </c>
      <c r="C554" t="s">
        <v>3980</v>
      </c>
      <c r="D554" t="s">
        <v>4996</v>
      </c>
      <c r="E554" t="s">
        <v>5</v>
      </c>
      <c r="F554">
        <v>100</v>
      </c>
      <c r="G554" t="s">
        <v>3955</v>
      </c>
      <c r="H554" t="s">
        <v>3977</v>
      </c>
      <c r="I554" t="s">
        <v>3973</v>
      </c>
      <c r="J554" t="s">
        <v>3980</v>
      </c>
      <c r="K554" t="s">
        <v>3958</v>
      </c>
      <c r="L554" t="s">
        <v>3955</v>
      </c>
      <c r="M554">
        <v>1</v>
      </c>
      <c r="N554" t="s">
        <v>3959</v>
      </c>
      <c r="O554">
        <v>7</v>
      </c>
    </row>
    <row r="555" spans="1:15" x14ac:dyDescent="0.25">
      <c r="A555">
        <v>900032</v>
      </c>
      <c r="B555" t="s">
        <v>4997</v>
      </c>
      <c r="C555" t="s">
        <v>4035</v>
      </c>
      <c r="D555" t="s">
        <v>4998</v>
      </c>
      <c r="E555" t="s">
        <v>3954</v>
      </c>
      <c r="F555">
        <v>0.5</v>
      </c>
      <c r="G555" t="s">
        <v>3964</v>
      </c>
      <c r="H555" t="s">
        <v>4037</v>
      </c>
      <c r="I555" t="s">
        <v>3957</v>
      </c>
      <c r="J555" t="s">
        <v>4037</v>
      </c>
      <c r="K555" t="s">
        <v>3965</v>
      </c>
      <c r="L555" t="s">
        <v>3964</v>
      </c>
      <c r="M555" t="s">
        <v>5</v>
      </c>
      <c r="N555" t="s">
        <v>4669</v>
      </c>
      <c r="O555">
        <v>322</v>
      </c>
    </row>
    <row r="556" spans="1:15" x14ac:dyDescent="0.25">
      <c r="A556">
        <v>900031</v>
      </c>
      <c r="B556" t="s">
        <v>4999</v>
      </c>
      <c r="C556" t="s">
        <v>4035</v>
      </c>
      <c r="D556" t="s">
        <v>5000</v>
      </c>
      <c r="E556" t="s">
        <v>3954</v>
      </c>
      <c r="F556">
        <v>0.5</v>
      </c>
      <c r="G556" t="s">
        <v>3964</v>
      </c>
      <c r="H556" t="s">
        <v>4037</v>
      </c>
      <c r="I556" t="s">
        <v>3957</v>
      </c>
      <c r="J556" t="s">
        <v>4037</v>
      </c>
      <c r="K556" t="s">
        <v>3965</v>
      </c>
      <c r="L556" t="s">
        <v>3964</v>
      </c>
      <c r="M556" t="s">
        <v>5</v>
      </c>
      <c r="N556" t="s">
        <v>4669</v>
      </c>
      <c r="O556">
        <v>103</v>
      </c>
    </row>
    <row r="557" spans="1:15" x14ac:dyDescent="0.25">
      <c r="A557">
        <v>900033</v>
      </c>
      <c r="B557" t="s">
        <v>5001</v>
      </c>
      <c r="C557" t="s">
        <v>4035</v>
      </c>
      <c r="D557" t="s">
        <v>5002</v>
      </c>
      <c r="E557" t="s">
        <v>3954</v>
      </c>
      <c r="F557">
        <v>0.7</v>
      </c>
      <c r="G557" t="s">
        <v>3964</v>
      </c>
      <c r="H557" t="s">
        <v>4037</v>
      </c>
      <c r="I557" t="s">
        <v>3957</v>
      </c>
      <c r="J557" t="s">
        <v>4037</v>
      </c>
      <c r="K557" t="s">
        <v>3965</v>
      </c>
      <c r="L557" t="s">
        <v>3964</v>
      </c>
      <c r="M557" t="s">
        <v>5</v>
      </c>
      <c r="N557" t="s">
        <v>5003</v>
      </c>
      <c r="O557">
        <v>322</v>
      </c>
    </row>
    <row r="558" spans="1:15" x14ac:dyDescent="0.25">
      <c r="A558">
        <v>11331</v>
      </c>
      <c r="B558" t="s">
        <v>5004</v>
      </c>
      <c r="C558" t="s">
        <v>4135</v>
      </c>
      <c r="D558" t="s">
        <v>5005</v>
      </c>
      <c r="E558" t="s">
        <v>3954</v>
      </c>
      <c r="F558">
        <v>35</v>
      </c>
      <c r="G558" t="s">
        <v>3964</v>
      </c>
      <c r="H558" t="s">
        <v>3977</v>
      </c>
      <c r="I558" t="s">
        <v>3957</v>
      </c>
      <c r="J558" t="s">
        <v>3977</v>
      </c>
      <c r="K558" t="s">
        <v>3965</v>
      </c>
      <c r="L558" t="s">
        <v>3964</v>
      </c>
      <c r="M558" t="s">
        <v>5</v>
      </c>
      <c r="N558" t="s">
        <v>4088</v>
      </c>
      <c r="O558">
        <v>94</v>
      </c>
    </row>
    <row r="559" spans="1:15" x14ac:dyDescent="0.25">
      <c r="A559">
        <v>11331</v>
      </c>
      <c r="B559" t="s">
        <v>5004</v>
      </c>
      <c r="C559" t="s">
        <v>4135</v>
      </c>
      <c r="D559" t="s">
        <v>5006</v>
      </c>
      <c r="E559" t="s">
        <v>3954</v>
      </c>
      <c r="F559">
        <v>35</v>
      </c>
      <c r="G559" t="s">
        <v>3964</v>
      </c>
      <c r="H559" t="s">
        <v>3977</v>
      </c>
      <c r="I559" t="s">
        <v>3957</v>
      </c>
      <c r="J559" t="s">
        <v>3977</v>
      </c>
      <c r="K559" t="s">
        <v>3965</v>
      </c>
      <c r="L559" t="s">
        <v>3964</v>
      </c>
      <c r="M559" t="s">
        <v>5</v>
      </c>
      <c r="N559" t="s">
        <v>4088</v>
      </c>
      <c r="O559">
        <v>162</v>
      </c>
    </row>
    <row r="560" spans="1:15" x14ac:dyDescent="0.25">
      <c r="A560">
        <v>702</v>
      </c>
      <c r="B560" t="s">
        <v>5007</v>
      </c>
      <c r="C560" t="s">
        <v>3980</v>
      </c>
      <c r="D560" t="s">
        <v>5008</v>
      </c>
      <c r="E560" t="s">
        <v>5</v>
      </c>
      <c r="F560">
        <v>30</v>
      </c>
      <c r="G560" t="s">
        <v>3955</v>
      </c>
      <c r="H560" t="s">
        <v>3977</v>
      </c>
      <c r="I560" t="s">
        <v>3973</v>
      </c>
      <c r="J560" t="s">
        <v>3980</v>
      </c>
      <c r="K560" t="s">
        <v>3958</v>
      </c>
      <c r="L560" t="s">
        <v>3955</v>
      </c>
      <c r="M560">
        <v>1</v>
      </c>
      <c r="N560" t="s">
        <v>3959</v>
      </c>
      <c r="O560">
        <v>45</v>
      </c>
    </row>
    <row r="561" spans="1:15" x14ac:dyDescent="0.25">
      <c r="A561">
        <v>18498</v>
      </c>
      <c r="B561" t="s">
        <v>5009</v>
      </c>
      <c r="C561" t="s">
        <v>4135</v>
      </c>
      <c r="D561" t="s">
        <v>5010</v>
      </c>
      <c r="E561" t="s">
        <v>3954</v>
      </c>
      <c r="F561">
        <v>35</v>
      </c>
      <c r="G561" t="s">
        <v>3964</v>
      </c>
      <c r="H561" t="s">
        <v>3977</v>
      </c>
      <c r="I561" t="s">
        <v>3957</v>
      </c>
      <c r="J561" t="s">
        <v>3977</v>
      </c>
      <c r="K561" t="s">
        <v>3965</v>
      </c>
      <c r="L561" t="s">
        <v>3964</v>
      </c>
      <c r="M561" t="s">
        <v>5</v>
      </c>
      <c r="N561" t="s">
        <v>4088</v>
      </c>
      <c r="O561">
        <v>509</v>
      </c>
    </row>
    <row r="562" spans="1:15" x14ac:dyDescent="0.25">
      <c r="A562">
        <v>9113</v>
      </c>
      <c r="B562" t="s">
        <v>5011</v>
      </c>
      <c r="C562" t="s">
        <v>4151</v>
      </c>
      <c r="D562" t="s">
        <v>5012</v>
      </c>
      <c r="E562" t="s">
        <v>3954</v>
      </c>
      <c r="F562">
        <v>100</v>
      </c>
      <c r="G562" t="s">
        <v>3964</v>
      </c>
      <c r="H562" t="s">
        <v>4659</v>
      </c>
      <c r="I562" t="s">
        <v>3957</v>
      </c>
      <c r="J562" t="s">
        <v>4659</v>
      </c>
      <c r="K562" t="s">
        <v>3965</v>
      </c>
      <c r="L562" t="s">
        <v>3964</v>
      </c>
      <c r="M562" t="s">
        <v>5</v>
      </c>
      <c r="N562" t="s">
        <v>3966</v>
      </c>
      <c r="O562">
        <v>36</v>
      </c>
    </row>
    <row r="563" spans="1:15" x14ac:dyDescent="0.25">
      <c r="A563">
        <v>4001</v>
      </c>
      <c r="B563" t="s">
        <v>5013</v>
      </c>
      <c r="C563" t="s">
        <v>4151</v>
      </c>
      <c r="D563" t="s">
        <v>5014</v>
      </c>
      <c r="E563" t="s">
        <v>3954</v>
      </c>
      <c r="F563">
        <v>200</v>
      </c>
      <c r="G563" t="s">
        <v>3964</v>
      </c>
      <c r="H563" t="s">
        <v>4659</v>
      </c>
      <c r="I563" t="s">
        <v>3957</v>
      </c>
      <c r="J563" t="s">
        <v>4659</v>
      </c>
      <c r="K563" t="s">
        <v>3965</v>
      </c>
      <c r="L563" t="s">
        <v>3964</v>
      </c>
      <c r="M563" t="s">
        <v>5</v>
      </c>
      <c r="N563" t="s">
        <v>4543</v>
      </c>
      <c r="O563">
        <v>26</v>
      </c>
    </row>
    <row r="564" spans="1:15" x14ac:dyDescent="0.25">
      <c r="A564">
        <v>900533</v>
      </c>
      <c r="B564" t="s">
        <v>5015</v>
      </c>
      <c r="C564" t="s">
        <v>5</v>
      </c>
      <c r="D564" t="s">
        <v>5</v>
      </c>
      <c r="E564" t="s">
        <v>5</v>
      </c>
      <c r="F564" t="s">
        <v>5</v>
      </c>
      <c r="G564" t="s">
        <v>5</v>
      </c>
      <c r="H564" t="s">
        <v>5</v>
      </c>
      <c r="I564" t="s">
        <v>5</v>
      </c>
      <c r="J564" t="s">
        <v>5</v>
      </c>
      <c r="K564" t="s">
        <v>5</v>
      </c>
      <c r="L564" t="s">
        <v>5</v>
      </c>
      <c r="M564" t="s">
        <v>5</v>
      </c>
      <c r="N564" t="s">
        <v>5</v>
      </c>
      <c r="O564" t="s">
        <v>5</v>
      </c>
    </row>
    <row r="565" spans="1:15" x14ac:dyDescent="0.25">
      <c r="A565">
        <v>18894</v>
      </c>
      <c r="B565" t="s">
        <v>5016</v>
      </c>
      <c r="C565" t="s">
        <v>3980</v>
      </c>
      <c r="D565" t="s">
        <v>5017</v>
      </c>
      <c r="E565" t="s">
        <v>5</v>
      </c>
      <c r="F565">
        <v>50</v>
      </c>
      <c r="G565" t="s">
        <v>3955</v>
      </c>
      <c r="H565" t="s">
        <v>3982</v>
      </c>
      <c r="I565" t="s">
        <v>3973</v>
      </c>
      <c r="J565" t="s">
        <v>3980</v>
      </c>
      <c r="K565" t="s">
        <v>3958</v>
      </c>
      <c r="L565" t="s">
        <v>3955</v>
      </c>
      <c r="M565">
        <v>1</v>
      </c>
      <c r="N565" t="s">
        <v>3959</v>
      </c>
      <c r="O565">
        <v>8</v>
      </c>
    </row>
    <row r="566" spans="1:15" x14ac:dyDescent="0.25">
      <c r="A566">
        <v>20495</v>
      </c>
      <c r="B566" t="s">
        <v>5018</v>
      </c>
      <c r="C566" t="s">
        <v>3962</v>
      </c>
      <c r="D566" t="s">
        <v>5019</v>
      </c>
      <c r="E566" t="s">
        <v>5</v>
      </c>
      <c r="F566">
        <v>5</v>
      </c>
      <c r="G566" t="s">
        <v>3964</v>
      </c>
      <c r="H566" t="s">
        <v>3956</v>
      </c>
      <c r="I566" t="s">
        <v>3957</v>
      </c>
      <c r="J566" t="s">
        <v>3956</v>
      </c>
      <c r="K566" t="s">
        <v>3965</v>
      </c>
      <c r="L566" t="s">
        <v>3964</v>
      </c>
      <c r="M566" t="s">
        <v>5</v>
      </c>
      <c r="N566" t="s">
        <v>4075</v>
      </c>
      <c r="O566">
        <v>39</v>
      </c>
    </row>
    <row r="567" spans="1:15" x14ac:dyDescent="0.25">
      <c r="A567">
        <v>4186</v>
      </c>
      <c r="B567" t="s">
        <v>5020</v>
      </c>
      <c r="C567" t="s">
        <v>4723</v>
      </c>
      <c r="D567" t="s">
        <v>5021</v>
      </c>
      <c r="E567" t="s">
        <v>3954</v>
      </c>
      <c r="F567">
        <v>15</v>
      </c>
      <c r="G567" t="s">
        <v>4061</v>
      </c>
      <c r="H567" t="s">
        <v>4196</v>
      </c>
      <c r="I567" t="s">
        <v>3957</v>
      </c>
      <c r="J567" t="s">
        <v>4196</v>
      </c>
      <c r="K567" t="s">
        <v>4063</v>
      </c>
      <c r="L567" t="s">
        <v>4061</v>
      </c>
      <c r="M567">
        <v>15</v>
      </c>
      <c r="N567" t="s">
        <v>4606</v>
      </c>
      <c r="O567">
        <v>251</v>
      </c>
    </row>
    <row r="568" spans="1:15" x14ac:dyDescent="0.25">
      <c r="A568">
        <v>8389</v>
      </c>
      <c r="B568" t="s">
        <v>5022</v>
      </c>
      <c r="C568" t="s">
        <v>5023</v>
      </c>
      <c r="D568" t="s">
        <v>5024</v>
      </c>
      <c r="E568" t="s">
        <v>3954</v>
      </c>
      <c r="F568">
        <v>100</v>
      </c>
      <c r="G568" t="s">
        <v>3955</v>
      </c>
      <c r="H568" t="s">
        <v>3972</v>
      </c>
      <c r="I568" t="s">
        <v>3973</v>
      </c>
      <c r="J568" t="s">
        <v>3955</v>
      </c>
      <c r="K568" t="s">
        <v>3958</v>
      </c>
      <c r="L568" t="s">
        <v>3955</v>
      </c>
      <c r="M568">
        <v>1</v>
      </c>
      <c r="N568" t="s">
        <v>3959</v>
      </c>
      <c r="O568">
        <v>5</v>
      </c>
    </row>
    <row r="569" spans="1:15" x14ac:dyDescent="0.25">
      <c r="A569">
        <v>13879</v>
      </c>
      <c r="B569" t="s">
        <v>5025</v>
      </c>
      <c r="C569" t="s">
        <v>4188</v>
      </c>
      <c r="D569" t="s">
        <v>5026</v>
      </c>
      <c r="E569" t="s">
        <v>3954</v>
      </c>
      <c r="F569">
        <v>5</v>
      </c>
      <c r="G569" t="s">
        <v>3964</v>
      </c>
      <c r="H569" t="s">
        <v>4190</v>
      </c>
      <c r="I569" t="s">
        <v>3957</v>
      </c>
      <c r="J569" t="s">
        <v>4190</v>
      </c>
      <c r="K569" t="s">
        <v>3965</v>
      </c>
      <c r="L569" t="s">
        <v>3964</v>
      </c>
      <c r="M569" t="s">
        <v>5</v>
      </c>
      <c r="N569" t="s">
        <v>4075</v>
      </c>
      <c r="O569">
        <v>203</v>
      </c>
    </row>
    <row r="570" spans="1:15" x14ac:dyDescent="0.25">
      <c r="A570">
        <v>14413</v>
      </c>
      <c r="B570" t="s">
        <v>5027</v>
      </c>
      <c r="C570" t="s">
        <v>4132</v>
      </c>
      <c r="D570" t="s">
        <v>5028</v>
      </c>
      <c r="E570" t="s">
        <v>5</v>
      </c>
      <c r="F570">
        <v>100</v>
      </c>
      <c r="G570" t="s">
        <v>3955</v>
      </c>
      <c r="H570" t="s">
        <v>3982</v>
      </c>
      <c r="I570" t="s">
        <v>3973</v>
      </c>
      <c r="J570" t="s">
        <v>4132</v>
      </c>
      <c r="K570" t="s">
        <v>3958</v>
      </c>
      <c r="L570" t="s">
        <v>3955</v>
      </c>
      <c r="M570">
        <v>1</v>
      </c>
      <c r="N570" t="s">
        <v>3959</v>
      </c>
      <c r="O570">
        <v>5</v>
      </c>
    </row>
    <row r="571" spans="1:15" x14ac:dyDescent="0.25">
      <c r="A571">
        <v>19701</v>
      </c>
      <c r="B571" t="s">
        <v>5029</v>
      </c>
      <c r="C571" t="s">
        <v>4059</v>
      </c>
      <c r="D571" t="s">
        <v>5030</v>
      </c>
      <c r="E571" t="s">
        <v>3954</v>
      </c>
      <c r="F571">
        <v>12</v>
      </c>
      <c r="G571" t="s">
        <v>4061</v>
      </c>
      <c r="H571" t="s">
        <v>4329</v>
      </c>
      <c r="I571" t="s">
        <v>3957</v>
      </c>
      <c r="J571" t="s">
        <v>4329</v>
      </c>
      <c r="K571" t="s">
        <v>4063</v>
      </c>
      <c r="L571" t="s">
        <v>4061</v>
      </c>
      <c r="M571">
        <v>12</v>
      </c>
      <c r="N571" t="s">
        <v>5031</v>
      </c>
      <c r="O571">
        <v>1183</v>
      </c>
    </row>
    <row r="572" spans="1:15" x14ac:dyDescent="0.25">
      <c r="A572">
        <v>16178</v>
      </c>
      <c r="B572" t="s">
        <v>5032</v>
      </c>
      <c r="C572" t="s">
        <v>4059</v>
      </c>
      <c r="D572" t="s">
        <v>5033</v>
      </c>
      <c r="E572" t="s">
        <v>5</v>
      </c>
      <c r="F572">
        <v>12</v>
      </c>
      <c r="G572" t="s">
        <v>4061</v>
      </c>
      <c r="H572" t="s">
        <v>4329</v>
      </c>
      <c r="I572" t="s">
        <v>3957</v>
      </c>
      <c r="J572" t="s">
        <v>4329</v>
      </c>
      <c r="K572" t="s">
        <v>4063</v>
      </c>
      <c r="L572" t="s">
        <v>4061</v>
      </c>
      <c r="M572">
        <v>12</v>
      </c>
      <c r="N572" t="s">
        <v>5031</v>
      </c>
      <c r="O572">
        <v>1685</v>
      </c>
    </row>
    <row r="573" spans="1:15" x14ac:dyDescent="0.25">
      <c r="A573">
        <v>13515</v>
      </c>
      <c r="B573" t="s">
        <v>5034</v>
      </c>
      <c r="C573" t="s">
        <v>4059</v>
      </c>
      <c r="D573" t="s">
        <v>5035</v>
      </c>
      <c r="E573" t="s">
        <v>3954</v>
      </c>
      <c r="F573">
        <v>10.6</v>
      </c>
      <c r="G573" t="s">
        <v>4061</v>
      </c>
      <c r="H573" t="s">
        <v>4329</v>
      </c>
      <c r="I573" t="s">
        <v>3957</v>
      </c>
      <c r="J573" t="s">
        <v>4329</v>
      </c>
      <c r="K573" t="s">
        <v>4063</v>
      </c>
      <c r="L573" t="s">
        <v>4061</v>
      </c>
      <c r="M573">
        <v>10.6</v>
      </c>
      <c r="N573" t="s">
        <v>5036</v>
      </c>
      <c r="O573">
        <v>910</v>
      </c>
    </row>
    <row r="574" spans="1:15" x14ac:dyDescent="0.25">
      <c r="A574">
        <v>18794</v>
      </c>
      <c r="B574" t="s">
        <v>5037</v>
      </c>
      <c r="C574" t="s">
        <v>5038</v>
      </c>
      <c r="D574" t="s">
        <v>5039</v>
      </c>
      <c r="E574" t="s">
        <v>3954</v>
      </c>
      <c r="F574">
        <v>16</v>
      </c>
      <c r="G574" t="s">
        <v>4061</v>
      </c>
      <c r="H574" t="s">
        <v>4329</v>
      </c>
      <c r="I574" t="s">
        <v>3957</v>
      </c>
      <c r="J574" t="s">
        <v>4329</v>
      </c>
      <c r="K574" t="s">
        <v>4063</v>
      </c>
      <c r="L574" t="s">
        <v>4329</v>
      </c>
      <c r="M574">
        <v>16</v>
      </c>
      <c r="N574" t="s">
        <v>5040</v>
      </c>
      <c r="O574">
        <v>19</v>
      </c>
    </row>
    <row r="575" spans="1:15" x14ac:dyDescent="0.25">
      <c r="A575">
        <v>17211</v>
      </c>
      <c r="B575" t="s">
        <v>5041</v>
      </c>
      <c r="C575" t="s">
        <v>5042</v>
      </c>
      <c r="D575" t="s">
        <v>5043</v>
      </c>
      <c r="E575" t="s">
        <v>3954</v>
      </c>
      <c r="F575">
        <v>14</v>
      </c>
      <c r="G575" t="s">
        <v>3955</v>
      </c>
      <c r="H575" t="s">
        <v>3982</v>
      </c>
      <c r="I575" t="s">
        <v>3957</v>
      </c>
      <c r="J575" t="s">
        <v>3982</v>
      </c>
      <c r="K575" t="s">
        <v>3958</v>
      </c>
      <c r="L575" t="s">
        <v>3955</v>
      </c>
      <c r="M575">
        <v>14</v>
      </c>
      <c r="N575" t="s">
        <v>3959</v>
      </c>
      <c r="O575">
        <v>230</v>
      </c>
    </row>
    <row r="576" spans="1:15" x14ac:dyDescent="0.25">
      <c r="A576">
        <v>1172</v>
      </c>
      <c r="B576" t="s">
        <v>5044</v>
      </c>
      <c r="C576" t="s">
        <v>5042</v>
      </c>
      <c r="D576" t="s">
        <v>5045</v>
      </c>
      <c r="E576" t="s">
        <v>3954</v>
      </c>
      <c r="F576">
        <v>60</v>
      </c>
      <c r="G576" t="s">
        <v>3955</v>
      </c>
      <c r="H576" t="s">
        <v>3982</v>
      </c>
      <c r="I576" t="s">
        <v>3957</v>
      </c>
      <c r="J576" t="s">
        <v>3982</v>
      </c>
      <c r="K576" t="s">
        <v>3958</v>
      </c>
      <c r="L576" t="s">
        <v>3955</v>
      </c>
      <c r="M576">
        <v>60</v>
      </c>
      <c r="N576" t="s">
        <v>3959</v>
      </c>
      <c r="O576">
        <v>1617</v>
      </c>
    </row>
    <row r="577" spans="1:15" x14ac:dyDescent="0.25">
      <c r="A577">
        <v>13523</v>
      </c>
      <c r="B577" t="s">
        <v>5046</v>
      </c>
      <c r="C577" t="s">
        <v>5042</v>
      </c>
      <c r="D577" t="s">
        <v>5047</v>
      </c>
      <c r="E577" t="s">
        <v>3954</v>
      </c>
      <c r="F577">
        <v>14</v>
      </c>
      <c r="G577" t="s">
        <v>3955</v>
      </c>
      <c r="H577" t="s">
        <v>3982</v>
      </c>
      <c r="I577" t="s">
        <v>3957</v>
      </c>
      <c r="J577" t="s">
        <v>3982</v>
      </c>
      <c r="K577" t="s">
        <v>3958</v>
      </c>
      <c r="L577" t="s">
        <v>3955</v>
      </c>
      <c r="M577">
        <v>14</v>
      </c>
      <c r="N577" t="s">
        <v>3959</v>
      </c>
      <c r="O577">
        <v>374</v>
      </c>
    </row>
    <row r="578" spans="1:15" x14ac:dyDescent="0.25">
      <c r="A578">
        <v>15774</v>
      </c>
      <c r="B578" t="s">
        <v>5048</v>
      </c>
      <c r="C578" t="s">
        <v>3980</v>
      </c>
      <c r="D578" t="s">
        <v>5049</v>
      </c>
      <c r="E578" t="s">
        <v>5</v>
      </c>
      <c r="F578">
        <v>100</v>
      </c>
      <c r="G578" t="s">
        <v>3955</v>
      </c>
      <c r="H578" t="s">
        <v>3982</v>
      </c>
      <c r="I578" t="s">
        <v>3992</v>
      </c>
      <c r="J578" t="s">
        <v>3955</v>
      </c>
      <c r="K578" t="s">
        <v>3958</v>
      </c>
      <c r="L578" t="s">
        <v>3955</v>
      </c>
      <c r="M578" t="s">
        <v>5</v>
      </c>
      <c r="N578" t="s">
        <v>3959</v>
      </c>
      <c r="O578">
        <v>5</v>
      </c>
    </row>
    <row r="579" spans="1:15" x14ac:dyDescent="0.25">
      <c r="A579">
        <v>7513</v>
      </c>
      <c r="B579" t="s">
        <v>5050</v>
      </c>
      <c r="C579" t="s">
        <v>3980</v>
      </c>
      <c r="D579" t="s">
        <v>5051</v>
      </c>
      <c r="E579" t="s">
        <v>5</v>
      </c>
      <c r="F579">
        <v>50</v>
      </c>
      <c r="G579" t="s">
        <v>3955</v>
      </c>
      <c r="H579" t="s">
        <v>3982</v>
      </c>
      <c r="I579" t="s">
        <v>3973</v>
      </c>
      <c r="J579" t="s">
        <v>3980</v>
      </c>
      <c r="K579" t="s">
        <v>3958</v>
      </c>
      <c r="L579" t="s">
        <v>3955</v>
      </c>
      <c r="M579">
        <v>1</v>
      </c>
      <c r="N579" t="s">
        <v>3959</v>
      </c>
      <c r="O579">
        <v>5</v>
      </c>
    </row>
    <row r="580" spans="1:15" x14ac:dyDescent="0.25">
      <c r="A580">
        <v>9307</v>
      </c>
      <c r="B580" t="s">
        <v>5052</v>
      </c>
      <c r="C580" t="s">
        <v>3962</v>
      </c>
      <c r="D580" t="s">
        <v>5053</v>
      </c>
      <c r="E580" t="s">
        <v>5</v>
      </c>
      <c r="F580">
        <v>10</v>
      </c>
      <c r="G580" t="s">
        <v>3964</v>
      </c>
      <c r="H580" t="s">
        <v>3956</v>
      </c>
      <c r="I580" t="s">
        <v>3957</v>
      </c>
      <c r="J580" t="s">
        <v>3956</v>
      </c>
      <c r="K580" t="s">
        <v>3965</v>
      </c>
      <c r="L580" t="s">
        <v>3964</v>
      </c>
      <c r="M580" t="s">
        <v>5</v>
      </c>
      <c r="N580" t="s">
        <v>4015</v>
      </c>
      <c r="O580">
        <v>283</v>
      </c>
    </row>
    <row r="581" spans="1:15" x14ac:dyDescent="0.25">
      <c r="A581">
        <v>77453</v>
      </c>
      <c r="B581" t="s">
        <v>5054</v>
      </c>
      <c r="C581" t="s">
        <v>4051</v>
      </c>
      <c r="D581" t="s">
        <v>5055</v>
      </c>
      <c r="E581" t="s">
        <v>3954</v>
      </c>
      <c r="F581">
        <v>2</v>
      </c>
      <c r="G581" t="s">
        <v>3964</v>
      </c>
      <c r="H581" t="s">
        <v>3956</v>
      </c>
      <c r="I581" t="s">
        <v>3957</v>
      </c>
      <c r="J581" t="s">
        <v>3956</v>
      </c>
      <c r="K581" t="s">
        <v>3965</v>
      </c>
      <c r="L581" t="s">
        <v>3956</v>
      </c>
      <c r="M581">
        <v>2</v>
      </c>
      <c r="N581" t="s">
        <v>4033</v>
      </c>
      <c r="O581">
        <v>24</v>
      </c>
    </row>
    <row r="582" spans="1:15" x14ac:dyDescent="0.25">
      <c r="A582">
        <v>81809</v>
      </c>
      <c r="B582" t="s">
        <v>5056</v>
      </c>
      <c r="C582" t="s">
        <v>3962</v>
      </c>
      <c r="D582" t="s">
        <v>5057</v>
      </c>
      <c r="E582" t="s">
        <v>3954</v>
      </c>
      <c r="F582">
        <v>10</v>
      </c>
      <c r="G582" t="s">
        <v>3964</v>
      </c>
      <c r="H582" t="s">
        <v>3956</v>
      </c>
      <c r="I582" t="s">
        <v>3957</v>
      </c>
      <c r="J582" t="s">
        <v>3956</v>
      </c>
      <c r="K582" t="s">
        <v>3965</v>
      </c>
      <c r="L582" t="s">
        <v>3964</v>
      </c>
      <c r="M582">
        <v>1</v>
      </c>
      <c r="N582" t="s">
        <v>4015</v>
      </c>
      <c r="O582">
        <v>413</v>
      </c>
    </row>
    <row r="583" spans="1:15" x14ac:dyDescent="0.25">
      <c r="A583">
        <v>480145</v>
      </c>
      <c r="B583" t="s">
        <v>5058</v>
      </c>
      <c r="C583" t="s">
        <v>5</v>
      </c>
      <c r="D583" t="s">
        <v>5</v>
      </c>
      <c r="E583" t="s">
        <v>5</v>
      </c>
      <c r="F583" t="s">
        <v>5</v>
      </c>
      <c r="G583" t="s">
        <v>5</v>
      </c>
      <c r="H583" t="s">
        <v>5</v>
      </c>
      <c r="I583" t="s">
        <v>5</v>
      </c>
      <c r="J583" t="s">
        <v>5</v>
      </c>
      <c r="K583" t="s">
        <v>5</v>
      </c>
      <c r="L583" t="s">
        <v>5</v>
      </c>
      <c r="M583" t="s">
        <v>5</v>
      </c>
      <c r="N583" t="s">
        <v>5</v>
      </c>
      <c r="O583" t="s">
        <v>5</v>
      </c>
    </row>
    <row r="584" spans="1:15" x14ac:dyDescent="0.25">
      <c r="A584">
        <v>480144</v>
      </c>
      <c r="B584" t="s">
        <v>5059</v>
      </c>
      <c r="C584" t="s">
        <v>5</v>
      </c>
      <c r="D584" t="s">
        <v>5</v>
      </c>
      <c r="E584" t="s">
        <v>5</v>
      </c>
      <c r="F584" t="s">
        <v>5</v>
      </c>
      <c r="G584" t="s">
        <v>5</v>
      </c>
      <c r="H584" t="s">
        <v>5</v>
      </c>
      <c r="I584" t="s">
        <v>5</v>
      </c>
      <c r="J584" t="s">
        <v>5</v>
      </c>
      <c r="K584" t="s">
        <v>5</v>
      </c>
      <c r="L584" t="s">
        <v>5</v>
      </c>
      <c r="M584" t="s">
        <v>5</v>
      </c>
      <c r="N584" t="s">
        <v>5</v>
      </c>
      <c r="O584" t="s">
        <v>5</v>
      </c>
    </row>
    <row r="585" spans="1:15" x14ac:dyDescent="0.25">
      <c r="A585">
        <v>485320</v>
      </c>
      <c r="B585" t="s">
        <v>5060</v>
      </c>
      <c r="C585" t="s">
        <v>5</v>
      </c>
      <c r="D585" t="s">
        <v>5</v>
      </c>
      <c r="E585" t="s">
        <v>5</v>
      </c>
      <c r="F585" t="s">
        <v>5</v>
      </c>
      <c r="G585" t="s">
        <v>5</v>
      </c>
      <c r="H585" t="s">
        <v>5</v>
      </c>
      <c r="I585" t="s">
        <v>5</v>
      </c>
      <c r="J585" t="s">
        <v>5</v>
      </c>
      <c r="K585" t="s">
        <v>5</v>
      </c>
      <c r="L585" t="s">
        <v>5</v>
      </c>
      <c r="M585" t="s">
        <v>5</v>
      </c>
      <c r="N585" t="s">
        <v>5</v>
      </c>
      <c r="O585" t="s">
        <v>5</v>
      </c>
    </row>
    <row r="586" spans="1:15" x14ac:dyDescent="0.25">
      <c r="A586">
        <v>682</v>
      </c>
      <c r="B586" t="s">
        <v>5061</v>
      </c>
      <c r="C586" t="s">
        <v>3962</v>
      </c>
      <c r="D586" t="s">
        <v>5062</v>
      </c>
      <c r="E586" t="s">
        <v>3954</v>
      </c>
      <c r="F586">
        <v>10</v>
      </c>
      <c r="G586" t="s">
        <v>3964</v>
      </c>
      <c r="H586" t="s">
        <v>3956</v>
      </c>
      <c r="I586" t="s">
        <v>3957</v>
      </c>
      <c r="J586" t="s">
        <v>3956</v>
      </c>
      <c r="K586" t="s">
        <v>3965</v>
      </c>
      <c r="L586" t="s">
        <v>3964</v>
      </c>
      <c r="M586">
        <v>10</v>
      </c>
      <c r="N586" t="s">
        <v>4015</v>
      </c>
      <c r="O586">
        <v>11</v>
      </c>
    </row>
    <row r="587" spans="1:15" x14ac:dyDescent="0.25">
      <c r="A587">
        <v>682</v>
      </c>
      <c r="B587" t="s">
        <v>5061</v>
      </c>
      <c r="C587" t="s">
        <v>3962</v>
      </c>
      <c r="D587" t="s">
        <v>5063</v>
      </c>
      <c r="E587" t="s">
        <v>3954</v>
      </c>
      <c r="F587">
        <v>2</v>
      </c>
      <c r="G587" t="s">
        <v>3964</v>
      </c>
      <c r="H587" t="s">
        <v>3956</v>
      </c>
      <c r="I587" t="s">
        <v>3957</v>
      </c>
      <c r="J587" t="s">
        <v>3956</v>
      </c>
      <c r="K587" t="s">
        <v>3965</v>
      </c>
      <c r="L587" t="s">
        <v>3964</v>
      </c>
      <c r="M587">
        <v>2</v>
      </c>
      <c r="N587" t="s">
        <v>4033</v>
      </c>
      <c r="O587">
        <v>26</v>
      </c>
    </row>
    <row r="588" spans="1:15" x14ac:dyDescent="0.25">
      <c r="A588">
        <v>682</v>
      </c>
      <c r="B588" t="s">
        <v>5061</v>
      </c>
      <c r="C588" t="s">
        <v>3962</v>
      </c>
      <c r="D588" t="s">
        <v>5064</v>
      </c>
      <c r="E588" t="s">
        <v>3954</v>
      </c>
      <c r="F588">
        <v>4</v>
      </c>
      <c r="G588" t="s">
        <v>3964</v>
      </c>
      <c r="H588" t="s">
        <v>3956</v>
      </c>
      <c r="I588" t="s">
        <v>3957</v>
      </c>
      <c r="J588" t="s">
        <v>3956</v>
      </c>
      <c r="K588" t="s">
        <v>3965</v>
      </c>
      <c r="L588" t="s">
        <v>3964</v>
      </c>
      <c r="M588">
        <v>1</v>
      </c>
      <c r="N588" t="s">
        <v>4097</v>
      </c>
      <c r="O588">
        <v>18</v>
      </c>
    </row>
    <row r="589" spans="1:15" x14ac:dyDescent="0.25">
      <c r="A589">
        <v>2836</v>
      </c>
      <c r="B589" t="s">
        <v>5065</v>
      </c>
      <c r="C589" t="s">
        <v>3962</v>
      </c>
      <c r="D589" t="s">
        <v>5066</v>
      </c>
      <c r="E589" t="s">
        <v>3954</v>
      </c>
      <c r="F589">
        <v>120</v>
      </c>
      <c r="G589" t="s">
        <v>3964</v>
      </c>
      <c r="H589" t="s">
        <v>3977</v>
      </c>
      <c r="I589" t="s">
        <v>3957</v>
      </c>
      <c r="J589" t="s">
        <v>3977</v>
      </c>
      <c r="K589" t="s">
        <v>3965</v>
      </c>
      <c r="L589" t="s">
        <v>3964</v>
      </c>
      <c r="M589" t="s">
        <v>5</v>
      </c>
      <c r="N589" t="s">
        <v>4022</v>
      </c>
      <c r="O589">
        <v>85</v>
      </c>
    </row>
    <row r="590" spans="1:15" x14ac:dyDescent="0.25">
      <c r="A590">
        <v>2836</v>
      </c>
      <c r="B590" t="s">
        <v>5065</v>
      </c>
      <c r="C590" t="s">
        <v>3962</v>
      </c>
      <c r="D590" t="s">
        <v>5067</v>
      </c>
      <c r="E590" t="s">
        <v>3954</v>
      </c>
      <c r="F590">
        <v>60</v>
      </c>
      <c r="G590" t="s">
        <v>3964</v>
      </c>
      <c r="H590" t="s">
        <v>3977</v>
      </c>
      <c r="I590" t="s">
        <v>3957</v>
      </c>
      <c r="J590" t="s">
        <v>3977</v>
      </c>
      <c r="K590" t="s">
        <v>3965</v>
      </c>
      <c r="L590" t="s">
        <v>3964</v>
      </c>
      <c r="M590" t="s">
        <v>5</v>
      </c>
      <c r="N590" t="s">
        <v>4471</v>
      </c>
      <c r="O590">
        <v>50</v>
      </c>
    </row>
    <row r="591" spans="1:15" x14ac:dyDescent="0.25">
      <c r="A591">
        <v>16494</v>
      </c>
      <c r="B591" t="s">
        <v>5068</v>
      </c>
      <c r="C591" t="s">
        <v>3980</v>
      </c>
      <c r="D591" t="s">
        <v>5069</v>
      </c>
      <c r="E591" t="s">
        <v>5</v>
      </c>
      <c r="F591">
        <v>100</v>
      </c>
      <c r="G591" t="s">
        <v>3955</v>
      </c>
      <c r="H591" t="s">
        <v>3982</v>
      </c>
      <c r="I591" t="s">
        <v>3992</v>
      </c>
      <c r="J591" t="s">
        <v>3955</v>
      </c>
      <c r="K591" t="s">
        <v>3958</v>
      </c>
      <c r="L591" t="s">
        <v>3955</v>
      </c>
      <c r="M591" t="s">
        <v>5</v>
      </c>
      <c r="N591" t="s">
        <v>3959</v>
      </c>
      <c r="O591">
        <v>5</v>
      </c>
    </row>
    <row r="592" spans="1:15" x14ac:dyDescent="0.25">
      <c r="A592">
        <v>480032</v>
      </c>
      <c r="B592" t="s">
        <v>5070</v>
      </c>
      <c r="C592" t="s">
        <v>5</v>
      </c>
      <c r="D592" t="s">
        <v>5</v>
      </c>
      <c r="E592" t="s">
        <v>5</v>
      </c>
      <c r="F592" t="s">
        <v>5</v>
      </c>
      <c r="G592" t="s">
        <v>5</v>
      </c>
      <c r="H592" t="s">
        <v>5</v>
      </c>
      <c r="I592" t="s">
        <v>5</v>
      </c>
      <c r="J592" t="s">
        <v>5</v>
      </c>
      <c r="K592" t="s">
        <v>5</v>
      </c>
      <c r="L592" t="s">
        <v>5</v>
      </c>
      <c r="M592" t="s">
        <v>5</v>
      </c>
      <c r="N592" t="s">
        <v>5</v>
      </c>
      <c r="O592" t="s">
        <v>5</v>
      </c>
    </row>
    <row r="593" spans="1:15" x14ac:dyDescent="0.25">
      <c r="A593">
        <v>415</v>
      </c>
      <c r="B593" t="s">
        <v>5071</v>
      </c>
      <c r="C593" t="s">
        <v>3980</v>
      </c>
      <c r="D593" t="s">
        <v>5072</v>
      </c>
      <c r="E593" t="s">
        <v>5</v>
      </c>
      <c r="F593">
        <v>100</v>
      </c>
      <c r="G593" t="s">
        <v>3955</v>
      </c>
      <c r="H593" t="s">
        <v>3982</v>
      </c>
      <c r="I593" t="s">
        <v>3973</v>
      </c>
      <c r="J593" t="s">
        <v>3980</v>
      </c>
      <c r="K593" t="s">
        <v>3958</v>
      </c>
      <c r="L593" t="s">
        <v>3955</v>
      </c>
      <c r="M593">
        <v>1</v>
      </c>
      <c r="N593" t="s">
        <v>3959</v>
      </c>
      <c r="O593">
        <v>5</v>
      </c>
    </row>
    <row r="594" spans="1:15" x14ac:dyDescent="0.25">
      <c r="A594">
        <v>407564</v>
      </c>
      <c r="B594" t="s">
        <v>5073</v>
      </c>
      <c r="C594" t="s">
        <v>5</v>
      </c>
      <c r="D594" t="s">
        <v>5</v>
      </c>
      <c r="E594" t="s">
        <v>5</v>
      </c>
      <c r="F594" t="s">
        <v>5</v>
      </c>
      <c r="G594" t="s">
        <v>5</v>
      </c>
      <c r="H594" t="s">
        <v>5</v>
      </c>
      <c r="I594" t="s">
        <v>5</v>
      </c>
      <c r="J594" t="s">
        <v>5</v>
      </c>
      <c r="K594" t="s">
        <v>5</v>
      </c>
      <c r="L594" t="s">
        <v>5</v>
      </c>
      <c r="M594" t="s">
        <v>5</v>
      </c>
      <c r="N594" t="s">
        <v>5</v>
      </c>
      <c r="O594" t="s">
        <v>5</v>
      </c>
    </row>
    <row r="595" spans="1:15" x14ac:dyDescent="0.25">
      <c r="A595">
        <v>480076</v>
      </c>
      <c r="B595" t="s">
        <v>5074</v>
      </c>
      <c r="C595" t="s">
        <v>5</v>
      </c>
      <c r="D595" t="s">
        <v>5</v>
      </c>
      <c r="E595" t="s">
        <v>5</v>
      </c>
      <c r="F595" t="s">
        <v>5</v>
      </c>
      <c r="G595" t="s">
        <v>5</v>
      </c>
      <c r="H595" t="s">
        <v>5</v>
      </c>
      <c r="I595" t="s">
        <v>5</v>
      </c>
      <c r="J595" t="s">
        <v>5</v>
      </c>
      <c r="K595" t="s">
        <v>5</v>
      </c>
      <c r="L595" t="s">
        <v>5</v>
      </c>
      <c r="M595" t="s">
        <v>5</v>
      </c>
      <c r="N595" t="s">
        <v>5</v>
      </c>
      <c r="O595" t="s">
        <v>5</v>
      </c>
    </row>
    <row r="596" spans="1:15" x14ac:dyDescent="0.25">
      <c r="A596">
        <v>480075</v>
      </c>
      <c r="B596" t="s">
        <v>5075</v>
      </c>
      <c r="C596" t="s">
        <v>5</v>
      </c>
      <c r="D596" t="s">
        <v>5</v>
      </c>
      <c r="E596" t="s">
        <v>5</v>
      </c>
      <c r="F596" t="s">
        <v>5</v>
      </c>
      <c r="G596" t="s">
        <v>5</v>
      </c>
      <c r="H596" t="s">
        <v>5</v>
      </c>
      <c r="I596" t="s">
        <v>5</v>
      </c>
      <c r="J596" t="s">
        <v>5</v>
      </c>
      <c r="K596" t="s">
        <v>5</v>
      </c>
      <c r="L596" t="s">
        <v>5</v>
      </c>
      <c r="M596" t="s">
        <v>5</v>
      </c>
      <c r="N596" t="s">
        <v>5</v>
      </c>
      <c r="O596" t="s">
        <v>5</v>
      </c>
    </row>
    <row r="597" spans="1:15" x14ac:dyDescent="0.25">
      <c r="A597">
        <v>16635</v>
      </c>
      <c r="B597" t="s">
        <v>5076</v>
      </c>
      <c r="C597" t="s">
        <v>4132</v>
      </c>
      <c r="D597" t="s">
        <v>5077</v>
      </c>
      <c r="E597" t="s">
        <v>5</v>
      </c>
      <c r="F597">
        <v>100</v>
      </c>
      <c r="G597" t="s">
        <v>3955</v>
      </c>
      <c r="H597" t="s">
        <v>3982</v>
      </c>
      <c r="I597" t="s">
        <v>3973</v>
      </c>
      <c r="J597" t="s">
        <v>4132</v>
      </c>
      <c r="K597" t="s">
        <v>3958</v>
      </c>
      <c r="L597" t="s">
        <v>3955</v>
      </c>
      <c r="M597">
        <v>1</v>
      </c>
      <c r="N597" t="s">
        <v>3959</v>
      </c>
      <c r="O597">
        <v>5</v>
      </c>
    </row>
    <row r="598" spans="1:15" x14ac:dyDescent="0.25">
      <c r="A598">
        <v>16635</v>
      </c>
      <c r="B598" t="s">
        <v>5076</v>
      </c>
      <c r="C598" t="s">
        <v>4132</v>
      </c>
      <c r="D598" t="s">
        <v>5078</v>
      </c>
      <c r="E598" t="s">
        <v>5</v>
      </c>
      <c r="F598">
        <v>500</v>
      </c>
      <c r="G598" t="s">
        <v>3955</v>
      </c>
      <c r="H598" t="s">
        <v>3977</v>
      </c>
      <c r="I598" t="s">
        <v>3992</v>
      </c>
      <c r="J598" t="s">
        <v>3955</v>
      </c>
      <c r="K598" t="s">
        <v>3958</v>
      </c>
      <c r="L598" t="s">
        <v>3955</v>
      </c>
      <c r="M598" t="s">
        <v>5</v>
      </c>
      <c r="N598" t="s">
        <v>3959</v>
      </c>
      <c r="O598">
        <v>5</v>
      </c>
    </row>
    <row r="599" spans="1:15" x14ac:dyDescent="0.25">
      <c r="A599">
        <v>14928</v>
      </c>
      <c r="B599" t="s">
        <v>5079</v>
      </c>
      <c r="C599" t="s">
        <v>4132</v>
      </c>
      <c r="D599" t="s">
        <v>5080</v>
      </c>
      <c r="E599" t="s">
        <v>5</v>
      </c>
      <c r="F599">
        <v>100</v>
      </c>
      <c r="G599" t="s">
        <v>3955</v>
      </c>
      <c r="H599" t="s">
        <v>3982</v>
      </c>
      <c r="I599" t="s">
        <v>3992</v>
      </c>
      <c r="J599" t="s">
        <v>3955</v>
      </c>
      <c r="K599" t="s">
        <v>3958</v>
      </c>
      <c r="L599" t="s">
        <v>3955</v>
      </c>
      <c r="M599" t="s">
        <v>5</v>
      </c>
      <c r="N599" t="s">
        <v>3959</v>
      </c>
      <c r="O599">
        <v>5</v>
      </c>
    </row>
    <row r="600" spans="1:15" x14ac:dyDescent="0.25">
      <c r="A600">
        <v>83187</v>
      </c>
      <c r="B600" t="s">
        <v>5081</v>
      </c>
      <c r="C600" t="s">
        <v>4035</v>
      </c>
      <c r="D600" t="s">
        <v>5082</v>
      </c>
      <c r="E600" t="s">
        <v>3954</v>
      </c>
      <c r="F600">
        <v>20</v>
      </c>
      <c r="G600" t="s">
        <v>3964</v>
      </c>
      <c r="H600" t="s">
        <v>4037</v>
      </c>
      <c r="I600" t="s">
        <v>3957</v>
      </c>
      <c r="J600" t="s">
        <v>4037</v>
      </c>
      <c r="K600" t="s">
        <v>3965</v>
      </c>
      <c r="L600" t="s">
        <v>3964</v>
      </c>
      <c r="M600">
        <v>20</v>
      </c>
      <c r="N600" t="s">
        <v>4030</v>
      </c>
      <c r="O600">
        <v>130</v>
      </c>
    </row>
    <row r="601" spans="1:15" x14ac:dyDescent="0.25">
      <c r="A601">
        <v>108639</v>
      </c>
      <c r="B601" t="s">
        <v>5083</v>
      </c>
      <c r="C601" t="s">
        <v>3962</v>
      </c>
      <c r="D601" t="s">
        <v>5084</v>
      </c>
      <c r="E601" t="s">
        <v>3954</v>
      </c>
      <c r="F601">
        <v>20</v>
      </c>
      <c r="G601" t="s">
        <v>3964</v>
      </c>
      <c r="H601" t="s">
        <v>3956</v>
      </c>
      <c r="I601" t="s">
        <v>3957</v>
      </c>
      <c r="J601" t="s">
        <v>3956</v>
      </c>
      <c r="K601" t="s">
        <v>3965</v>
      </c>
      <c r="L601" t="s">
        <v>3964</v>
      </c>
      <c r="M601">
        <v>20</v>
      </c>
      <c r="N601" t="s">
        <v>4030</v>
      </c>
      <c r="O601">
        <v>283</v>
      </c>
    </row>
    <row r="602" spans="1:15" x14ac:dyDescent="0.25">
      <c r="A602">
        <v>108638</v>
      </c>
      <c r="B602" t="s">
        <v>5085</v>
      </c>
      <c r="C602" t="s">
        <v>4035</v>
      </c>
      <c r="D602" t="s">
        <v>5086</v>
      </c>
      <c r="E602" t="s">
        <v>3954</v>
      </c>
      <c r="F602">
        <v>20</v>
      </c>
      <c r="G602" t="s">
        <v>3964</v>
      </c>
      <c r="H602" t="s">
        <v>4037</v>
      </c>
      <c r="I602" t="s">
        <v>3957</v>
      </c>
      <c r="J602" t="s">
        <v>4037</v>
      </c>
      <c r="K602" t="s">
        <v>3965</v>
      </c>
      <c r="L602" t="s">
        <v>3964</v>
      </c>
      <c r="M602">
        <v>20</v>
      </c>
      <c r="N602" t="s">
        <v>4030</v>
      </c>
      <c r="O602">
        <v>509</v>
      </c>
    </row>
    <row r="603" spans="1:15" x14ac:dyDescent="0.25">
      <c r="A603">
        <v>11786</v>
      </c>
      <c r="B603" t="s">
        <v>5087</v>
      </c>
      <c r="C603" t="s">
        <v>3980</v>
      </c>
      <c r="D603" t="s">
        <v>5088</v>
      </c>
      <c r="E603" t="s">
        <v>5</v>
      </c>
      <c r="F603">
        <v>50</v>
      </c>
      <c r="G603" t="s">
        <v>3955</v>
      </c>
      <c r="H603" t="s">
        <v>3982</v>
      </c>
      <c r="I603" t="s">
        <v>3973</v>
      </c>
      <c r="J603" t="s">
        <v>3980</v>
      </c>
      <c r="K603" t="s">
        <v>3958</v>
      </c>
      <c r="L603" t="s">
        <v>3955</v>
      </c>
      <c r="M603">
        <v>1</v>
      </c>
      <c r="N603" t="s">
        <v>3959</v>
      </c>
      <c r="O603">
        <v>6</v>
      </c>
    </row>
    <row r="604" spans="1:15" x14ac:dyDescent="0.25">
      <c r="A604">
        <v>19681</v>
      </c>
      <c r="B604" t="s">
        <v>5089</v>
      </c>
      <c r="C604" t="s">
        <v>4194</v>
      </c>
      <c r="D604" t="s">
        <v>5090</v>
      </c>
      <c r="E604" t="s">
        <v>3954</v>
      </c>
      <c r="F604">
        <v>15</v>
      </c>
      <c r="G604" t="s">
        <v>4061</v>
      </c>
      <c r="H604" t="s">
        <v>4196</v>
      </c>
      <c r="I604" t="s">
        <v>3957</v>
      </c>
      <c r="J604" t="s">
        <v>4196</v>
      </c>
      <c r="K604" t="s">
        <v>4063</v>
      </c>
      <c r="L604" t="s">
        <v>4061</v>
      </c>
      <c r="M604">
        <v>15</v>
      </c>
      <c r="N604" t="s">
        <v>4606</v>
      </c>
      <c r="O604">
        <v>223</v>
      </c>
    </row>
    <row r="605" spans="1:15" x14ac:dyDescent="0.25">
      <c r="A605">
        <v>17735</v>
      </c>
      <c r="B605" t="s">
        <v>5091</v>
      </c>
      <c r="C605" t="s">
        <v>4194</v>
      </c>
      <c r="D605" t="s">
        <v>5092</v>
      </c>
      <c r="E605" t="s">
        <v>3954</v>
      </c>
      <c r="F605">
        <v>3.5</v>
      </c>
      <c r="G605" t="s">
        <v>4061</v>
      </c>
      <c r="H605" t="s">
        <v>4196</v>
      </c>
      <c r="I605" t="s">
        <v>3957</v>
      </c>
      <c r="J605" t="s">
        <v>4196</v>
      </c>
      <c r="K605" t="s">
        <v>4063</v>
      </c>
      <c r="L605" t="s">
        <v>4061</v>
      </c>
      <c r="M605">
        <v>3.5</v>
      </c>
      <c r="N605" t="s">
        <v>4197</v>
      </c>
      <c r="O605">
        <v>176</v>
      </c>
    </row>
    <row r="606" spans="1:15" x14ac:dyDescent="0.25">
      <c r="A606">
        <v>10830</v>
      </c>
      <c r="B606" t="s">
        <v>5093</v>
      </c>
      <c r="C606" t="s">
        <v>4188</v>
      </c>
      <c r="D606" t="s">
        <v>5094</v>
      </c>
      <c r="E606" t="s">
        <v>3954</v>
      </c>
      <c r="F606">
        <v>5</v>
      </c>
      <c r="G606" t="s">
        <v>3964</v>
      </c>
      <c r="H606" t="s">
        <v>4190</v>
      </c>
      <c r="I606" t="s">
        <v>3957</v>
      </c>
      <c r="J606" t="s">
        <v>4190</v>
      </c>
      <c r="K606" t="s">
        <v>3965</v>
      </c>
      <c r="L606" t="s">
        <v>3964</v>
      </c>
      <c r="M606">
        <v>5</v>
      </c>
      <c r="N606" t="s">
        <v>4075</v>
      </c>
      <c r="O606">
        <v>98</v>
      </c>
    </row>
    <row r="607" spans="1:15" x14ac:dyDescent="0.25">
      <c r="A607">
        <v>17602</v>
      </c>
      <c r="B607" t="s">
        <v>5095</v>
      </c>
      <c r="C607" t="s">
        <v>3962</v>
      </c>
      <c r="D607" t="s">
        <v>5096</v>
      </c>
      <c r="E607" t="s">
        <v>5</v>
      </c>
      <c r="F607">
        <v>2</v>
      </c>
      <c r="G607" t="s">
        <v>3964</v>
      </c>
      <c r="H607" t="s">
        <v>3956</v>
      </c>
      <c r="I607" t="s">
        <v>3957</v>
      </c>
      <c r="J607" t="s">
        <v>3956</v>
      </c>
      <c r="K607" t="s">
        <v>3965</v>
      </c>
      <c r="L607" t="s">
        <v>3964</v>
      </c>
      <c r="M607">
        <v>2</v>
      </c>
      <c r="N607" t="s">
        <v>4033</v>
      </c>
      <c r="O607">
        <v>28</v>
      </c>
    </row>
    <row r="608" spans="1:15" x14ac:dyDescent="0.25">
      <c r="A608">
        <v>17602</v>
      </c>
      <c r="B608" t="s">
        <v>5095</v>
      </c>
      <c r="C608" t="s">
        <v>3962</v>
      </c>
      <c r="D608" t="s">
        <v>5097</v>
      </c>
      <c r="E608" t="s">
        <v>5</v>
      </c>
      <c r="F608">
        <v>20</v>
      </c>
      <c r="G608" t="s">
        <v>3964</v>
      </c>
      <c r="H608" t="s">
        <v>3956</v>
      </c>
      <c r="I608" t="s">
        <v>3957</v>
      </c>
      <c r="J608" t="s">
        <v>3956</v>
      </c>
      <c r="K608" t="s">
        <v>3965</v>
      </c>
      <c r="L608" t="s">
        <v>3964</v>
      </c>
      <c r="M608">
        <v>2</v>
      </c>
      <c r="N608" t="s">
        <v>4030</v>
      </c>
      <c r="O608">
        <v>180</v>
      </c>
    </row>
    <row r="609" spans="1:15" x14ac:dyDescent="0.25">
      <c r="A609">
        <v>480033</v>
      </c>
      <c r="B609" t="s">
        <v>5098</v>
      </c>
      <c r="C609" t="s">
        <v>4151</v>
      </c>
      <c r="D609" t="s">
        <v>5</v>
      </c>
      <c r="E609" t="s">
        <v>5</v>
      </c>
      <c r="F609" t="s">
        <v>5</v>
      </c>
      <c r="G609" t="s">
        <v>5</v>
      </c>
      <c r="H609" t="s">
        <v>5</v>
      </c>
      <c r="I609" t="s">
        <v>5</v>
      </c>
      <c r="J609" t="s">
        <v>5</v>
      </c>
      <c r="K609" t="s">
        <v>5</v>
      </c>
      <c r="L609" t="s">
        <v>5</v>
      </c>
      <c r="M609" t="s">
        <v>5</v>
      </c>
      <c r="N609" t="s">
        <v>5</v>
      </c>
      <c r="O609" t="s">
        <v>5</v>
      </c>
    </row>
    <row r="610" spans="1:15" x14ac:dyDescent="0.25">
      <c r="A610">
        <v>900506</v>
      </c>
      <c r="B610" t="s">
        <v>5099</v>
      </c>
      <c r="C610" t="s">
        <v>5</v>
      </c>
      <c r="D610" t="s">
        <v>5</v>
      </c>
      <c r="E610" t="s">
        <v>5</v>
      </c>
      <c r="F610" t="s">
        <v>5</v>
      </c>
      <c r="G610" t="s">
        <v>5</v>
      </c>
      <c r="H610" t="s">
        <v>5</v>
      </c>
      <c r="I610" t="s">
        <v>5</v>
      </c>
      <c r="J610" t="s">
        <v>5</v>
      </c>
      <c r="K610" t="s">
        <v>5</v>
      </c>
      <c r="L610" t="s">
        <v>5</v>
      </c>
      <c r="M610" t="s">
        <v>5</v>
      </c>
      <c r="N610" t="s">
        <v>5</v>
      </c>
      <c r="O610" t="s">
        <v>5</v>
      </c>
    </row>
    <row r="611" spans="1:15" x14ac:dyDescent="0.25">
      <c r="A611">
        <v>8190</v>
      </c>
      <c r="B611" t="s">
        <v>5100</v>
      </c>
      <c r="C611" t="s">
        <v>3980</v>
      </c>
      <c r="D611" t="s">
        <v>5101</v>
      </c>
      <c r="E611" t="s">
        <v>5</v>
      </c>
      <c r="F611">
        <v>100</v>
      </c>
      <c r="G611" t="s">
        <v>3955</v>
      </c>
      <c r="H611" t="s">
        <v>3982</v>
      </c>
      <c r="I611" t="s">
        <v>3992</v>
      </c>
      <c r="J611" t="s">
        <v>3955</v>
      </c>
      <c r="K611" t="s">
        <v>3958</v>
      </c>
      <c r="L611" t="s">
        <v>3955</v>
      </c>
      <c r="M611" t="s">
        <v>5</v>
      </c>
      <c r="N611" t="s">
        <v>3959</v>
      </c>
      <c r="O611">
        <v>5</v>
      </c>
    </row>
    <row r="612" spans="1:15" x14ac:dyDescent="0.25">
      <c r="A612">
        <v>11846</v>
      </c>
      <c r="B612" t="s">
        <v>5102</v>
      </c>
      <c r="C612" t="s">
        <v>5103</v>
      </c>
      <c r="D612" t="s">
        <v>5104</v>
      </c>
      <c r="E612" t="s">
        <v>5</v>
      </c>
      <c r="F612">
        <v>30</v>
      </c>
      <c r="G612" t="s">
        <v>3955</v>
      </c>
      <c r="H612" t="s">
        <v>3982</v>
      </c>
      <c r="I612" t="s">
        <v>3973</v>
      </c>
      <c r="J612" t="s">
        <v>3980</v>
      </c>
      <c r="K612" t="s">
        <v>3958</v>
      </c>
      <c r="L612" t="s">
        <v>3955</v>
      </c>
      <c r="M612">
        <v>1</v>
      </c>
      <c r="N612" t="s">
        <v>3959</v>
      </c>
      <c r="O612">
        <v>7</v>
      </c>
    </row>
    <row r="613" spans="1:15" x14ac:dyDescent="0.25">
      <c r="A613">
        <v>19615</v>
      </c>
      <c r="B613" t="s">
        <v>5105</v>
      </c>
      <c r="C613" t="s">
        <v>3980</v>
      </c>
      <c r="D613" t="s">
        <v>5106</v>
      </c>
      <c r="E613" t="s">
        <v>5</v>
      </c>
      <c r="F613">
        <v>100</v>
      </c>
      <c r="G613" t="s">
        <v>3955</v>
      </c>
      <c r="H613" t="s">
        <v>3982</v>
      </c>
      <c r="I613" t="s">
        <v>3973</v>
      </c>
      <c r="J613" t="s">
        <v>3980</v>
      </c>
      <c r="K613" t="s">
        <v>3958</v>
      </c>
      <c r="L613" t="s">
        <v>3955</v>
      </c>
      <c r="M613">
        <v>1</v>
      </c>
      <c r="N613" t="s">
        <v>3959</v>
      </c>
      <c r="O613">
        <v>5</v>
      </c>
    </row>
    <row r="614" spans="1:15" x14ac:dyDescent="0.25">
      <c r="A614">
        <v>900734</v>
      </c>
      <c r="B614" t="s">
        <v>5107</v>
      </c>
      <c r="C614" t="s">
        <v>4004</v>
      </c>
      <c r="D614" t="s">
        <v>5108</v>
      </c>
      <c r="E614" t="s">
        <v>3954</v>
      </c>
      <c r="F614">
        <v>1</v>
      </c>
      <c r="G614" t="s">
        <v>3955</v>
      </c>
      <c r="H614" t="s">
        <v>3956</v>
      </c>
      <c r="I614" t="s">
        <v>3992</v>
      </c>
      <c r="J614" t="s">
        <v>3955</v>
      </c>
      <c r="K614" t="s">
        <v>3958</v>
      </c>
      <c r="L614" t="s">
        <v>3955</v>
      </c>
      <c r="M614">
        <v>1</v>
      </c>
      <c r="N614" t="s">
        <v>3959</v>
      </c>
      <c r="O614">
        <v>1210</v>
      </c>
    </row>
    <row r="615" spans="1:15" x14ac:dyDescent="0.25">
      <c r="A615">
        <v>900734</v>
      </c>
      <c r="B615" t="s">
        <v>5107</v>
      </c>
      <c r="C615" t="s">
        <v>4004</v>
      </c>
      <c r="D615" t="s">
        <v>5109</v>
      </c>
      <c r="E615" t="s">
        <v>3954</v>
      </c>
      <c r="F615">
        <v>1</v>
      </c>
      <c r="G615" t="s">
        <v>3955</v>
      </c>
      <c r="H615" t="s">
        <v>3956</v>
      </c>
      <c r="I615" t="s">
        <v>3992</v>
      </c>
      <c r="J615" t="s">
        <v>3955</v>
      </c>
      <c r="K615" t="s">
        <v>3958</v>
      </c>
      <c r="L615" t="s">
        <v>3955</v>
      </c>
      <c r="M615">
        <v>1</v>
      </c>
      <c r="N615" t="s">
        <v>3959</v>
      </c>
      <c r="O615">
        <v>1209</v>
      </c>
    </row>
    <row r="616" spans="1:15" x14ac:dyDescent="0.25">
      <c r="A616">
        <v>14302</v>
      </c>
      <c r="B616" t="s">
        <v>5110</v>
      </c>
      <c r="C616" t="s">
        <v>4132</v>
      </c>
      <c r="D616" t="s">
        <v>5111</v>
      </c>
      <c r="E616" t="s">
        <v>5</v>
      </c>
      <c r="F616">
        <v>60</v>
      </c>
      <c r="G616" t="s">
        <v>3955</v>
      </c>
      <c r="H616" t="s">
        <v>3977</v>
      </c>
      <c r="I616" t="s">
        <v>3992</v>
      </c>
      <c r="J616" t="s">
        <v>3955</v>
      </c>
      <c r="K616" t="s">
        <v>3958</v>
      </c>
      <c r="L616" t="s">
        <v>3955</v>
      </c>
      <c r="M616" t="s">
        <v>5</v>
      </c>
      <c r="N616" t="s">
        <v>3959</v>
      </c>
      <c r="O616">
        <v>5</v>
      </c>
    </row>
    <row r="617" spans="1:15" x14ac:dyDescent="0.25">
      <c r="A617">
        <v>3225</v>
      </c>
      <c r="B617" t="s">
        <v>5112</v>
      </c>
      <c r="C617" t="s">
        <v>3980</v>
      </c>
      <c r="D617" t="s">
        <v>5113</v>
      </c>
      <c r="E617" t="s">
        <v>5</v>
      </c>
      <c r="F617">
        <v>100</v>
      </c>
      <c r="G617" t="s">
        <v>3955</v>
      </c>
      <c r="H617" t="s">
        <v>3977</v>
      </c>
      <c r="I617" t="s">
        <v>3992</v>
      </c>
      <c r="J617" t="s">
        <v>3955</v>
      </c>
      <c r="K617" t="s">
        <v>3958</v>
      </c>
      <c r="L617" t="s">
        <v>3955</v>
      </c>
      <c r="M617">
        <v>1</v>
      </c>
      <c r="N617" t="s">
        <v>3959</v>
      </c>
      <c r="O617">
        <v>5</v>
      </c>
    </row>
    <row r="618" spans="1:15" x14ac:dyDescent="0.25">
      <c r="A618">
        <v>34697</v>
      </c>
      <c r="B618" t="s">
        <v>5114</v>
      </c>
      <c r="C618" t="s">
        <v>3970</v>
      </c>
      <c r="D618" t="s">
        <v>5115</v>
      </c>
      <c r="E618" t="s">
        <v>5</v>
      </c>
      <c r="F618">
        <v>12</v>
      </c>
      <c r="G618" t="s">
        <v>3955</v>
      </c>
      <c r="H618" t="s">
        <v>4570</v>
      </c>
      <c r="I618" t="s">
        <v>3957</v>
      </c>
      <c r="J618" t="s">
        <v>4570</v>
      </c>
      <c r="K618" t="s">
        <v>3958</v>
      </c>
      <c r="L618" t="s">
        <v>3955</v>
      </c>
      <c r="M618">
        <v>12</v>
      </c>
      <c r="N618" t="s">
        <v>3959</v>
      </c>
      <c r="O618">
        <v>11</v>
      </c>
    </row>
    <row r="619" spans="1:15" x14ac:dyDescent="0.25">
      <c r="A619">
        <v>8183</v>
      </c>
      <c r="B619" t="s">
        <v>5116</v>
      </c>
      <c r="C619" t="s">
        <v>3970</v>
      </c>
      <c r="D619" t="s">
        <v>5117</v>
      </c>
      <c r="E619" t="s">
        <v>3954</v>
      </c>
      <c r="F619">
        <v>12</v>
      </c>
      <c r="G619" t="s">
        <v>3955</v>
      </c>
      <c r="H619" t="s">
        <v>4570</v>
      </c>
      <c r="I619" t="s">
        <v>3957</v>
      </c>
      <c r="J619" t="s">
        <v>4570</v>
      </c>
      <c r="K619" t="s">
        <v>3958</v>
      </c>
      <c r="L619" t="s">
        <v>3955</v>
      </c>
      <c r="M619" t="s">
        <v>5</v>
      </c>
      <c r="N619" t="s">
        <v>3959</v>
      </c>
      <c r="O619">
        <v>49</v>
      </c>
    </row>
    <row r="620" spans="1:15" x14ac:dyDescent="0.25">
      <c r="A620">
        <v>2805</v>
      </c>
      <c r="B620" t="s">
        <v>5118</v>
      </c>
      <c r="C620" t="s">
        <v>3962</v>
      </c>
      <c r="D620" t="s">
        <v>5119</v>
      </c>
      <c r="E620" t="s">
        <v>3954</v>
      </c>
      <c r="F620">
        <v>2</v>
      </c>
      <c r="G620" t="s">
        <v>3964</v>
      </c>
      <c r="H620" t="s">
        <v>3956</v>
      </c>
      <c r="I620" t="s">
        <v>3957</v>
      </c>
      <c r="J620" t="s">
        <v>3956</v>
      </c>
      <c r="K620" t="s">
        <v>3965</v>
      </c>
      <c r="L620" t="s">
        <v>3964</v>
      </c>
      <c r="M620">
        <v>2</v>
      </c>
      <c r="N620" t="s">
        <v>4033</v>
      </c>
      <c r="O620">
        <v>34</v>
      </c>
    </row>
    <row r="621" spans="1:15" x14ac:dyDescent="0.25">
      <c r="A621">
        <v>7844</v>
      </c>
      <c r="B621" t="s">
        <v>5120</v>
      </c>
      <c r="C621" t="s">
        <v>4626</v>
      </c>
      <c r="D621" t="s">
        <v>5121</v>
      </c>
      <c r="E621" t="s">
        <v>3954</v>
      </c>
      <c r="F621">
        <v>118</v>
      </c>
      <c r="G621" t="s">
        <v>3964</v>
      </c>
      <c r="H621" t="s">
        <v>3977</v>
      </c>
      <c r="I621" t="s">
        <v>3957</v>
      </c>
      <c r="J621" t="s">
        <v>3977</v>
      </c>
      <c r="K621" t="s">
        <v>3965</v>
      </c>
      <c r="L621" t="s">
        <v>3964</v>
      </c>
      <c r="M621" t="s">
        <v>5</v>
      </c>
      <c r="N621" t="s">
        <v>3978</v>
      </c>
      <c r="O621">
        <v>40</v>
      </c>
    </row>
    <row r="622" spans="1:15" x14ac:dyDescent="0.25">
      <c r="A622">
        <v>111425</v>
      </c>
      <c r="B622" t="s">
        <v>5122</v>
      </c>
      <c r="C622" t="s">
        <v>5123</v>
      </c>
      <c r="D622" t="s">
        <v>5124</v>
      </c>
      <c r="E622" t="s">
        <v>5</v>
      </c>
      <c r="F622">
        <v>100</v>
      </c>
      <c r="G622" t="s">
        <v>3955</v>
      </c>
      <c r="H622" t="s">
        <v>3982</v>
      </c>
      <c r="I622" t="s">
        <v>3973</v>
      </c>
      <c r="J622" t="s">
        <v>3980</v>
      </c>
      <c r="K622" t="s">
        <v>3958</v>
      </c>
      <c r="L622" t="s">
        <v>3955</v>
      </c>
      <c r="M622">
        <v>1</v>
      </c>
      <c r="N622" t="s">
        <v>3959</v>
      </c>
      <c r="O622">
        <v>6</v>
      </c>
    </row>
    <row r="623" spans="1:15" x14ac:dyDescent="0.25">
      <c r="A623">
        <v>444</v>
      </c>
      <c r="B623" t="s">
        <v>5125</v>
      </c>
      <c r="C623" t="s">
        <v>3980</v>
      </c>
      <c r="D623" t="s">
        <v>5126</v>
      </c>
      <c r="E623" t="s">
        <v>5</v>
      </c>
      <c r="F623">
        <v>100</v>
      </c>
      <c r="G623" t="s">
        <v>3955</v>
      </c>
      <c r="H623" t="s">
        <v>3982</v>
      </c>
      <c r="I623" t="s">
        <v>3992</v>
      </c>
      <c r="J623" t="s">
        <v>3955</v>
      </c>
      <c r="K623" t="s">
        <v>3958</v>
      </c>
      <c r="L623" t="s">
        <v>3955</v>
      </c>
      <c r="M623" t="s">
        <v>5</v>
      </c>
      <c r="N623" t="s">
        <v>3959</v>
      </c>
      <c r="O623">
        <v>5</v>
      </c>
    </row>
    <row r="624" spans="1:15" x14ac:dyDescent="0.25">
      <c r="A624">
        <v>2142</v>
      </c>
      <c r="B624" t="s">
        <v>5127</v>
      </c>
      <c r="C624" t="s">
        <v>3980</v>
      </c>
      <c r="D624" t="s">
        <v>5128</v>
      </c>
      <c r="E624" t="s">
        <v>5</v>
      </c>
      <c r="F624">
        <v>100</v>
      </c>
      <c r="G624" t="s">
        <v>3955</v>
      </c>
      <c r="H624" t="s">
        <v>3982</v>
      </c>
      <c r="I624" t="s">
        <v>3992</v>
      </c>
      <c r="J624" t="s">
        <v>3955</v>
      </c>
      <c r="K624" t="s">
        <v>3958</v>
      </c>
      <c r="L624" t="s">
        <v>3955</v>
      </c>
      <c r="M624" t="s">
        <v>5</v>
      </c>
      <c r="N624" t="s">
        <v>3959</v>
      </c>
      <c r="O624">
        <v>5</v>
      </c>
    </row>
    <row r="625" spans="1:15" x14ac:dyDescent="0.25">
      <c r="A625">
        <v>15971</v>
      </c>
      <c r="B625" t="s">
        <v>5129</v>
      </c>
      <c r="C625" t="s">
        <v>3962</v>
      </c>
      <c r="D625" t="s">
        <v>5130</v>
      </c>
      <c r="E625" t="s">
        <v>3954</v>
      </c>
      <c r="F625">
        <v>10</v>
      </c>
      <c r="G625" t="s">
        <v>3964</v>
      </c>
      <c r="H625" t="s">
        <v>3956</v>
      </c>
      <c r="I625" t="s">
        <v>3957</v>
      </c>
      <c r="J625" t="s">
        <v>3956</v>
      </c>
      <c r="K625" t="s">
        <v>3965</v>
      </c>
      <c r="L625" t="s">
        <v>3964</v>
      </c>
      <c r="M625">
        <v>1</v>
      </c>
      <c r="N625" t="s">
        <v>4015</v>
      </c>
      <c r="O625">
        <v>290</v>
      </c>
    </row>
    <row r="626" spans="1:15" x14ac:dyDescent="0.25">
      <c r="A626">
        <v>15971</v>
      </c>
      <c r="B626" t="s">
        <v>5129</v>
      </c>
      <c r="C626" t="s">
        <v>3962</v>
      </c>
      <c r="D626" t="s">
        <v>5131</v>
      </c>
      <c r="E626" t="s">
        <v>3954</v>
      </c>
      <c r="F626">
        <v>1</v>
      </c>
      <c r="G626" t="s">
        <v>3964</v>
      </c>
      <c r="H626" t="s">
        <v>3956</v>
      </c>
      <c r="I626" t="s">
        <v>3957</v>
      </c>
      <c r="J626" t="s">
        <v>3956</v>
      </c>
      <c r="K626" t="s">
        <v>3965</v>
      </c>
      <c r="L626" t="s">
        <v>3964</v>
      </c>
      <c r="M626">
        <v>1</v>
      </c>
      <c r="N626" t="s">
        <v>4227</v>
      </c>
      <c r="O626">
        <v>36</v>
      </c>
    </row>
    <row r="627" spans="1:15" x14ac:dyDescent="0.25">
      <c r="A627">
        <v>414848</v>
      </c>
      <c r="B627" t="s">
        <v>5132</v>
      </c>
      <c r="C627" t="s">
        <v>3962</v>
      </c>
      <c r="D627" t="s">
        <v>5133</v>
      </c>
      <c r="E627" t="s">
        <v>3954</v>
      </c>
      <c r="F627">
        <v>10</v>
      </c>
      <c r="G627" t="s">
        <v>3964</v>
      </c>
      <c r="H627" t="s">
        <v>3956</v>
      </c>
      <c r="I627" t="s">
        <v>3957</v>
      </c>
      <c r="J627" t="s">
        <v>3956</v>
      </c>
      <c r="K627" t="s">
        <v>3965</v>
      </c>
      <c r="L627" t="s">
        <v>3964</v>
      </c>
      <c r="M627" t="s">
        <v>5</v>
      </c>
      <c r="N627" t="s">
        <v>4015</v>
      </c>
      <c r="O627">
        <v>162</v>
      </c>
    </row>
    <row r="628" spans="1:15" x14ac:dyDescent="0.25">
      <c r="A628">
        <v>414848</v>
      </c>
      <c r="B628" t="s">
        <v>5132</v>
      </c>
      <c r="C628" t="s">
        <v>3962</v>
      </c>
      <c r="D628" t="s">
        <v>5134</v>
      </c>
      <c r="E628" t="s">
        <v>3954</v>
      </c>
      <c r="F628">
        <v>1</v>
      </c>
      <c r="G628" t="s">
        <v>3964</v>
      </c>
      <c r="H628" t="s">
        <v>3956</v>
      </c>
      <c r="I628" t="s">
        <v>3957</v>
      </c>
      <c r="J628" t="s">
        <v>3956</v>
      </c>
      <c r="K628" t="s">
        <v>3965</v>
      </c>
      <c r="L628" t="s">
        <v>3964</v>
      </c>
      <c r="M628">
        <v>1</v>
      </c>
      <c r="N628" t="s">
        <v>4227</v>
      </c>
      <c r="O628">
        <v>30</v>
      </c>
    </row>
    <row r="629" spans="1:15" x14ac:dyDescent="0.25">
      <c r="A629">
        <v>18898</v>
      </c>
      <c r="B629" t="s">
        <v>5135</v>
      </c>
      <c r="C629" t="s">
        <v>3962</v>
      </c>
      <c r="D629" t="s">
        <v>5136</v>
      </c>
      <c r="E629" t="s">
        <v>5</v>
      </c>
      <c r="F629">
        <v>1</v>
      </c>
      <c r="G629" t="s">
        <v>3964</v>
      </c>
      <c r="H629" t="s">
        <v>3956</v>
      </c>
      <c r="I629" t="s">
        <v>3957</v>
      </c>
      <c r="J629" t="s">
        <v>3956</v>
      </c>
      <c r="K629" t="s">
        <v>3965</v>
      </c>
      <c r="L629" t="s">
        <v>3964</v>
      </c>
      <c r="M629">
        <v>1</v>
      </c>
      <c r="N629" t="s">
        <v>4227</v>
      </c>
      <c r="O629">
        <v>16</v>
      </c>
    </row>
    <row r="630" spans="1:15" x14ac:dyDescent="0.25">
      <c r="A630">
        <v>409787</v>
      </c>
      <c r="B630" t="s">
        <v>5137</v>
      </c>
      <c r="C630" t="s">
        <v>3962</v>
      </c>
      <c r="D630" t="s">
        <v>5138</v>
      </c>
      <c r="E630" t="s">
        <v>5</v>
      </c>
      <c r="F630">
        <v>1</v>
      </c>
      <c r="G630" t="s">
        <v>3964</v>
      </c>
      <c r="H630" t="s">
        <v>3956</v>
      </c>
      <c r="I630" t="s">
        <v>3957</v>
      </c>
      <c r="J630" t="s">
        <v>3956</v>
      </c>
      <c r="K630" t="s">
        <v>3965</v>
      </c>
      <c r="L630" t="s">
        <v>3964</v>
      </c>
      <c r="M630">
        <v>1</v>
      </c>
      <c r="N630" t="s">
        <v>4227</v>
      </c>
      <c r="O630">
        <v>9</v>
      </c>
    </row>
    <row r="631" spans="1:15" x14ac:dyDescent="0.25">
      <c r="A631">
        <v>65714</v>
      </c>
      <c r="B631" t="s">
        <v>5139</v>
      </c>
      <c r="C631" t="s">
        <v>4043</v>
      </c>
      <c r="D631" t="s">
        <v>5140</v>
      </c>
      <c r="E631" t="s">
        <v>3954</v>
      </c>
      <c r="F631">
        <v>250</v>
      </c>
      <c r="G631" t="s">
        <v>3964</v>
      </c>
      <c r="H631" t="s">
        <v>4107</v>
      </c>
      <c r="I631" t="s">
        <v>3957</v>
      </c>
      <c r="J631" t="s">
        <v>4107</v>
      </c>
      <c r="K631" t="s">
        <v>3965</v>
      </c>
      <c r="L631" t="s">
        <v>3964</v>
      </c>
      <c r="M631">
        <v>250</v>
      </c>
      <c r="N631" t="s">
        <v>4729</v>
      </c>
      <c r="O631">
        <v>89</v>
      </c>
    </row>
    <row r="632" spans="1:15" x14ac:dyDescent="0.25">
      <c r="A632">
        <v>900731</v>
      </c>
      <c r="B632" t="s">
        <v>5141</v>
      </c>
      <c r="C632" t="s">
        <v>5</v>
      </c>
      <c r="D632" t="s">
        <v>5</v>
      </c>
      <c r="E632" t="s">
        <v>5</v>
      </c>
      <c r="F632" t="s">
        <v>5</v>
      </c>
      <c r="G632" t="s">
        <v>5</v>
      </c>
      <c r="H632" t="s">
        <v>5</v>
      </c>
      <c r="I632" t="s">
        <v>5</v>
      </c>
      <c r="J632" t="s">
        <v>5</v>
      </c>
      <c r="K632" t="s">
        <v>5</v>
      </c>
      <c r="L632" t="s">
        <v>5</v>
      </c>
      <c r="M632" t="s">
        <v>5</v>
      </c>
      <c r="N632" t="s">
        <v>5</v>
      </c>
      <c r="O632" t="s">
        <v>5</v>
      </c>
    </row>
    <row r="633" spans="1:15" x14ac:dyDescent="0.25">
      <c r="A633">
        <v>900586</v>
      </c>
      <c r="B633" t="s">
        <v>5142</v>
      </c>
      <c r="C633" t="s">
        <v>5</v>
      </c>
      <c r="D633" t="s">
        <v>5</v>
      </c>
      <c r="E633" t="s">
        <v>5</v>
      </c>
      <c r="F633" t="s">
        <v>5</v>
      </c>
      <c r="G633" t="s">
        <v>5</v>
      </c>
      <c r="H633" t="s">
        <v>5</v>
      </c>
      <c r="I633" t="s">
        <v>5</v>
      </c>
      <c r="J633" t="s">
        <v>5</v>
      </c>
      <c r="K633" t="s">
        <v>5</v>
      </c>
      <c r="L633" t="s">
        <v>5</v>
      </c>
      <c r="M633" t="s">
        <v>5</v>
      </c>
      <c r="N633" t="s">
        <v>5</v>
      </c>
      <c r="O633" t="s">
        <v>5</v>
      </c>
    </row>
    <row r="634" spans="1:15" x14ac:dyDescent="0.25">
      <c r="A634">
        <v>900587</v>
      </c>
      <c r="B634" t="s">
        <v>5143</v>
      </c>
      <c r="C634" t="s">
        <v>5</v>
      </c>
      <c r="D634" t="s">
        <v>5</v>
      </c>
      <c r="E634" t="s">
        <v>5</v>
      </c>
      <c r="F634" t="s">
        <v>5</v>
      </c>
      <c r="G634" t="s">
        <v>5</v>
      </c>
      <c r="H634" t="s">
        <v>5</v>
      </c>
      <c r="I634" t="s">
        <v>5</v>
      </c>
      <c r="J634" t="s">
        <v>5</v>
      </c>
      <c r="K634" t="s">
        <v>5</v>
      </c>
      <c r="L634" t="s">
        <v>5</v>
      </c>
      <c r="M634" t="s">
        <v>5</v>
      </c>
      <c r="N634" t="s">
        <v>5</v>
      </c>
      <c r="O634" t="s">
        <v>5</v>
      </c>
    </row>
    <row r="635" spans="1:15" x14ac:dyDescent="0.25">
      <c r="A635">
        <v>900585</v>
      </c>
      <c r="B635" t="s">
        <v>5144</v>
      </c>
      <c r="C635" t="s">
        <v>5</v>
      </c>
      <c r="D635" t="s">
        <v>5</v>
      </c>
      <c r="E635" t="s">
        <v>5</v>
      </c>
      <c r="F635" t="s">
        <v>5</v>
      </c>
      <c r="G635" t="s">
        <v>5</v>
      </c>
      <c r="H635" t="s">
        <v>5</v>
      </c>
      <c r="I635" t="s">
        <v>5</v>
      </c>
      <c r="J635" t="s">
        <v>5</v>
      </c>
      <c r="K635" t="s">
        <v>5</v>
      </c>
      <c r="L635" t="s">
        <v>5</v>
      </c>
      <c r="M635" t="s">
        <v>5</v>
      </c>
      <c r="N635" t="s">
        <v>5</v>
      </c>
      <c r="O635" t="s">
        <v>5</v>
      </c>
    </row>
    <row r="636" spans="1:15" x14ac:dyDescent="0.25">
      <c r="A636">
        <v>900004</v>
      </c>
      <c r="B636" t="s">
        <v>5145</v>
      </c>
      <c r="C636" t="s">
        <v>5</v>
      </c>
      <c r="D636" t="s">
        <v>5</v>
      </c>
      <c r="E636" t="s">
        <v>5</v>
      </c>
      <c r="F636" t="s">
        <v>5</v>
      </c>
      <c r="G636" t="s">
        <v>5</v>
      </c>
      <c r="H636" t="s">
        <v>5</v>
      </c>
      <c r="I636" t="s">
        <v>5</v>
      </c>
      <c r="J636" t="s">
        <v>5</v>
      </c>
      <c r="K636" t="s">
        <v>5</v>
      </c>
      <c r="L636" t="s">
        <v>5</v>
      </c>
      <c r="M636" t="s">
        <v>5</v>
      </c>
      <c r="N636" t="s">
        <v>5</v>
      </c>
      <c r="O636" t="s">
        <v>5</v>
      </c>
    </row>
    <row r="637" spans="1:15" x14ac:dyDescent="0.25">
      <c r="A637">
        <v>900594</v>
      </c>
      <c r="B637" t="s">
        <v>5146</v>
      </c>
      <c r="C637" t="s">
        <v>5</v>
      </c>
      <c r="D637" t="s">
        <v>5</v>
      </c>
      <c r="E637" t="s">
        <v>5</v>
      </c>
      <c r="F637" t="s">
        <v>5</v>
      </c>
      <c r="G637" t="s">
        <v>5</v>
      </c>
      <c r="H637" t="s">
        <v>5</v>
      </c>
      <c r="I637" t="s">
        <v>5</v>
      </c>
      <c r="J637" t="s">
        <v>5</v>
      </c>
      <c r="K637" t="s">
        <v>5</v>
      </c>
      <c r="L637" t="s">
        <v>5</v>
      </c>
      <c r="M637" t="s">
        <v>5</v>
      </c>
      <c r="N637" t="s">
        <v>5</v>
      </c>
      <c r="O637" t="s">
        <v>5</v>
      </c>
    </row>
    <row r="638" spans="1:15" x14ac:dyDescent="0.25">
      <c r="A638">
        <v>900593</v>
      </c>
      <c r="B638" t="s">
        <v>5147</v>
      </c>
      <c r="C638" t="s">
        <v>5</v>
      </c>
      <c r="D638" t="s">
        <v>5</v>
      </c>
      <c r="E638" t="s">
        <v>5</v>
      </c>
      <c r="F638" t="s">
        <v>5</v>
      </c>
      <c r="G638" t="s">
        <v>5</v>
      </c>
      <c r="H638" t="s">
        <v>5</v>
      </c>
      <c r="I638" t="s">
        <v>5</v>
      </c>
      <c r="J638" t="s">
        <v>5</v>
      </c>
      <c r="K638" t="s">
        <v>5</v>
      </c>
      <c r="L638" t="s">
        <v>5</v>
      </c>
      <c r="M638" t="s">
        <v>5</v>
      </c>
      <c r="N638" t="s">
        <v>5</v>
      </c>
      <c r="O638" t="s">
        <v>5</v>
      </c>
    </row>
    <row r="639" spans="1:15" x14ac:dyDescent="0.25">
      <c r="A639">
        <v>65715</v>
      </c>
      <c r="B639" t="s">
        <v>5148</v>
      </c>
      <c r="C639" t="s">
        <v>4035</v>
      </c>
      <c r="D639" t="s">
        <v>5149</v>
      </c>
      <c r="E639" t="s">
        <v>3954</v>
      </c>
      <c r="F639">
        <v>5</v>
      </c>
      <c r="G639" t="s">
        <v>3964</v>
      </c>
      <c r="H639" t="s">
        <v>4037</v>
      </c>
      <c r="I639" t="s">
        <v>3957</v>
      </c>
      <c r="J639" t="s">
        <v>4037</v>
      </c>
      <c r="K639" t="s">
        <v>3965</v>
      </c>
      <c r="L639" t="s">
        <v>3964</v>
      </c>
      <c r="M639">
        <v>5</v>
      </c>
      <c r="N639" t="s">
        <v>4075</v>
      </c>
      <c r="O639">
        <v>5</v>
      </c>
    </row>
    <row r="640" spans="1:15" x14ac:dyDescent="0.25">
      <c r="A640">
        <v>102500</v>
      </c>
      <c r="B640" t="s">
        <v>5150</v>
      </c>
      <c r="C640" t="s">
        <v>4035</v>
      </c>
      <c r="D640" t="s">
        <v>5151</v>
      </c>
      <c r="E640" t="s">
        <v>3954</v>
      </c>
      <c r="F640">
        <v>0.5</v>
      </c>
      <c r="G640" t="s">
        <v>3964</v>
      </c>
      <c r="H640" t="s">
        <v>4037</v>
      </c>
      <c r="I640" t="s">
        <v>3957</v>
      </c>
      <c r="J640" t="s">
        <v>4037</v>
      </c>
      <c r="K640" t="s">
        <v>3965</v>
      </c>
      <c r="L640" t="s">
        <v>3964</v>
      </c>
      <c r="M640" t="s">
        <v>5</v>
      </c>
      <c r="N640" t="s">
        <v>4669</v>
      </c>
      <c r="O640">
        <v>200</v>
      </c>
    </row>
    <row r="641" spans="1:15" x14ac:dyDescent="0.25">
      <c r="A641">
        <v>76602</v>
      </c>
      <c r="B641" t="s">
        <v>5152</v>
      </c>
      <c r="C641" t="s">
        <v>4035</v>
      </c>
      <c r="D641" t="s">
        <v>5153</v>
      </c>
      <c r="E641" t="s">
        <v>3954</v>
      </c>
      <c r="F641">
        <v>1</v>
      </c>
      <c r="G641" t="s">
        <v>3964</v>
      </c>
      <c r="H641" t="s">
        <v>4037</v>
      </c>
      <c r="I641" t="s">
        <v>3957</v>
      </c>
      <c r="J641" t="s">
        <v>4037</v>
      </c>
      <c r="K641" t="s">
        <v>3965</v>
      </c>
      <c r="L641" t="s">
        <v>3964</v>
      </c>
      <c r="M641" t="s">
        <v>5</v>
      </c>
      <c r="N641" t="s">
        <v>4227</v>
      </c>
      <c r="O641">
        <v>334</v>
      </c>
    </row>
    <row r="642" spans="1:15" x14ac:dyDescent="0.25">
      <c r="A642">
        <v>82530</v>
      </c>
      <c r="B642" t="s">
        <v>5154</v>
      </c>
      <c r="C642" t="s">
        <v>3975</v>
      </c>
      <c r="D642" t="s">
        <v>5155</v>
      </c>
      <c r="E642" t="s">
        <v>3954</v>
      </c>
      <c r="F642">
        <v>0.5</v>
      </c>
      <c r="G642" t="s">
        <v>3964</v>
      </c>
      <c r="H642" t="s">
        <v>3956</v>
      </c>
      <c r="I642" t="s">
        <v>3957</v>
      </c>
      <c r="J642" t="s">
        <v>3956</v>
      </c>
      <c r="K642" t="s">
        <v>3965</v>
      </c>
      <c r="L642" t="s">
        <v>3964</v>
      </c>
      <c r="M642">
        <v>0.5</v>
      </c>
      <c r="N642" t="s">
        <v>4669</v>
      </c>
      <c r="O642">
        <v>143</v>
      </c>
    </row>
    <row r="643" spans="1:15" x14ac:dyDescent="0.25">
      <c r="A643">
        <v>6900</v>
      </c>
      <c r="B643" t="s">
        <v>5156</v>
      </c>
      <c r="C643" t="s">
        <v>3962</v>
      </c>
      <c r="D643" t="s">
        <v>5157</v>
      </c>
      <c r="E643" t="s">
        <v>3954</v>
      </c>
      <c r="F643">
        <v>500</v>
      </c>
      <c r="G643" t="s">
        <v>3964</v>
      </c>
      <c r="H643" t="s">
        <v>4107</v>
      </c>
      <c r="I643" t="s">
        <v>3957</v>
      </c>
      <c r="J643" t="s">
        <v>4107</v>
      </c>
      <c r="K643" t="s">
        <v>3965</v>
      </c>
      <c r="L643" t="s">
        <v>3964</v>
      </c>
      <c r="M643">
        <v>500</v>
      </c>
      <c r="N643" t="s">
        <v>4746</v>
      </c>
      <c r="O643">
        <v>142</v>
      </c>
    </row>
    <row r="644" spans="1:15" x14ac:dyDescent="0.25">
      <c r="A644">
        <v>111782</v>
      </c>
      <c r="B644" t="s">
        <v>5158</v>
      </c>
      <c r="C644" t="s">
        <v>4004</v>
      </c>
      <c r="D644" t="s">
        <v>5159</v>
      </c>
      <c r="E644" t="s">
        <v>3954</v>
      </c>
      <c r="F644">
        <v>1000</v>
      </c>
      <c r="G644" t="s">
        <v>5160</v>
      </c>
      <c r="H644" t="s">
        <v>3956</v>
      </c>
      <c r="I644" t="s">
        <v>3957</v>
      </c>
      <c r="J644" t="s">
        <v>3956</v>
      </c>
      <c r="K644" t="s">
        <v>3965</v>
      </c>
      <c r="L644" t="s">
        <v>5160</v>
      </c>
      <c r="M644" t="s">
        <v>5</v>
      </c>
      <c r="N644" t="s">
        <v>5161</v>
      </c>
      <c r="O644">
        <v>10728</v>
      </c>
    </row>
    <row r="645" spans="1:15" x14ac:dyDescent="0.25">
      <c r="A645">
        <v>111609</v>
      </c>
      <c r="B645" t="s">
        <v>5162</v>
      </c>
      <c r="C645" t="s">
        <v>4004</v>
      </c>
      <c r="D645" t="s">
        <v>5163</v>
      </c>
      <c r="E645" t="s">
        <v>3954</v>
      </c>
      <c r="F645">
        <v>500</v>
      </c>
      <c r="G645" t="s">
        <v>5160</v>
      </c>
      <c r="H645" t="s">
        <v>3956</v>
      </c>
      <c r="I645" t="s">
        <v>3957</v>
      </c>
      <c r="J645" t="s">
        <v>3956</v>
      </c>
      <c r="K645" t="s">
        <v>3965</v>
      </c>
      <c r="L645" t="s">
        <v>5160</v>
      </c>
      <c r="M645" t="s">
        <v>5</v>
      </c>
      <c r="N645" t="s">
        <v>5164</v>
      </c>
      <c r="O645">
        <v>5364</v>
      </c>
    </row>
    <row r="646" spans="1:15" x14ac:dyDescent="0.25">
      <c r="A646">
        <v>37472</v>
      </c>
      <c r="B646" t="s">
        <v>5165</v>
      </c>
      <c r="C646" t="s">
        <v>3962</v>
      </c>
      <c r="D646" t="s">
        <v>5166</v>
      </c>
      <c r="E646" t="s">
        <v>3954</v>
      </c>
      <c r="F646">
        <v>1.2</v>
      </c>
      <c r="G646" t="s">
        <v>3964</v>
      </c>
      <c r="H646" t="s">
        <v>3956</v>
      </c>
      <c r="I646" t="s">
        <v>3957</v>
      </c>
      <c r="J646" t="s">
        <v>3956</v>
      </c>
      <c r="K646" t="s">
        <v>3965</v>
      </c>
      <c r="L646" t="s">
        <v>3964</v>
      </c>
      <c r="M646">
        <v>1.2</v>
      </c>
      <c r="N646" t="s">
        <v>5167</v>
      </c>
      <c r="O646">
        <v>566</v>
      </c>
    </row>
    <row r="647" spans="1:15" x14ac:dyDescent="0.25">
      <c r="A647">
        <v>889</v>
      </c>
      <c r="B647" t="s">
        <v>5168</v>
      </c>
      <c r="C647" t="s">
        <v>3980</v>
      </c>
      <c r="D647" t="s">
        <v>5169</v>
      </c>
      <c r="E647" t="s">
        <v>5</v>
      </c>
      <c r="F647">
        <v>100</v>
      </c>
      <c r="G647" t="s">
        <v>3955</v>
      </c>
      <c r="H647" t="s">
        <v>3982</v>
      </c>
      <c r="I647" t="s">
        <v>3973</v>
      </c>
      <c r="J647" t="s">
        <v>3980</v>
      </c>
      <c r="K647" t="s">
        <v>3958</v>
      </c>
      <c r="L647" t="s">
        <v>3955</v>
      </c>
      <c r="M647">
        <v>1</v>
      </c>
      <c r="N647" t="s">
        <v>3959</v>
      </c>
      <c r="O647">
        <v>5</v>
      </c>
    </row>
    <row r="648" spans="1:15" x14ac:dyDescent="0.25">
      <c r="A648">
        <v>8079</v>
      </c>
      <c r="B648" t="s">
        <v>5170</v>
      </c>
      <c r="C648" t="s">
        <v>3962</v>
      </c>
      <c r="D648" t="s">
        <v>5171</v>
      </c>
      <c r="E648" t="s">
        <v>3954</v>
      </c>
      <c r="F648">
        <v>1</v>
      </c>
      <c r="G648" t="s">
        <v>3964</v>
      </c>
      <c r="H648" t="s">
        <v>3956</v>
      </c>
      <c r="I648" t="s">
        <v>3957</v>
      </c>
      <c r="J648" t="s">
        <v>3956</v>
      </c>
      <c r="K648" t="s">
        <v>3965</v>
      </c>
      <c r="L648" t="s">
        <v>3964</v>
      </c>
      <c r="M648">
        <v>1</v>
      </c>
      <c r="N648" t="s">
        <v>4227</v>
      </c>
      <c r="O648">
        <v>72</v>
      </c>
    </row>
    <row r="649" spans="1:15" x14ac:dyDescent="0.25">
      <c r="A649">
        <v>6605</v>
      </c>
      <c r="B649" t="s">
        <v>5172</v>
      </c>
      <c r="C649" t="s">
        <v>3980</v>
      </c>
      <c r="D649" t="s">
        <v>5173</v>
      </c>
      <c r="E649" t="s">
        <v>5</v>
      </c>
      <c r="F649">
        <v>100</v>
      </c>
      <c r="G649" t="s">
        <v>3955</v>
      </c>
      <c r="H649" t="s">
        <v>3982</v>
      </c>
      <c r="I649" t="s">
        <v>3992</v>
      </c>
      <c r="J649" t="s">
        <v>3955</v>
      </c>
      <c r="K649" t="s">
        <v>3958</v>
      </c>
      <c r="L649" t="s">
        <v>3955</v>
      </c>
      <c r="M649" t="s">
        <v>5</v>
      </c>
      <c r="N649" t="s">
        <v>3959</v>
      </c>
      <c r="O649">
        <v>5</v>
      </c>
    </row>
    <row r="650" spans="1:15" x14ac:dyDescent="0.25">
      <c r="A650">
        <v>16381</v>
      </c>
      <c r="B650" t="s">
        <v>5174</v>
      </c>
      <c r="C650" t="s">
        <v>3980</v>
      </c>
      <c r="D650" t="s">
        <v>5175</v>
      </c>
      <c r="E650" t="s">
        <v>5</v>
      </c>
      <c r="F650">
        <v>100</v>
      </c>
      <c r="G650" t="s">
        <v>3955</v>
      </c>
      <c r="H650" t="s">
        <v>3982</v>
      </c>
      <c r="I650" t="s">
        <v>3992</v>
      </c>
      <c r="J650" t="s">
        <v>3955</v>
      </c>
      <c r="K650" t="s">
        <v>3958</v>
      </c>
      <c r="L650" t="s">
        <v>3955</v>
      </c>
      <c r="M650" t="s">
        <v>5</v>
      </c>
      <c r="N650" t="s">
        <v>3959</v>
      </c>
      <c r="O650">
        <v>5</v>
      </c>
    </row>
    <row r="651" spans="1:15" x14ac:dyDescent="0.25">
      <c r="A651">
        <v>3879</v>
      </c>
      <c r="B651" t="s">
        <v>5176</v>
      </c>
      <c r="C651" t="s">
        <v>3980</v>
      </c>
      <c r="D651" t="s">
        <v>5177</v>
      </c>
      <c r="E651" t="s">
        <v>5</v>
      </c>
      <c r="F651">
        <v>100</v>
      </c>
      <c r="G651" t="s">
        <v>3955</v>
      </c>
      <c r="H651" t="s">
        <v>3982</v>
      </c>
      <c r="I651" t="s">
        <v>3973</v>
      </c>
      <c r="J651" t="s">
        <v>3980</v>
      </c>
      <c r="K651" t="s">
        <v>3958</v>
      </c>
      <c r="L651" t="s">
        <v>3955</v>
      </c>
      <c r="M651">
        <v>1</v>
      </c>
      <c r="N651" t="s">
        <v>3959</v>
      </c>
      <c r="O651">
        <v>5</v>
      </c>
    </row>
    <row r="652" spans="1:15" x14ac:dyDescent="0.25">
      <c r="A652">
        <v>11969</v>
      </c>
      <c r="B652" t="s">
        <v>5178</v>
      </c>
      <c r="C652" t="s">
        <v>3980</v>
      </c>
      <c r="D652" t="s">
        <v>5179</v>
      </c>
      <c r="E652" t="s">
        <v>5</v>
      </c>
      <c r="F652">
        <v>100</v>
      </c>
      <c r="G652" t="s">
        <v>3955</v>
      </c>
      <c r="H652" t="s">
        <v>3982</v>
      </c>
      <c r="I652" t="s">
        <v>3973</v>
      </c>
      <c r="J652" t="s">
        <v>3980</v>
      </c>
      <c r="K652" t="s">
        <v>3958</v>
      </c>
      <c r="L652" t="s">
        <v>3955</v>
      </c>
      <c r="M652">
        <v>1</v>
      </c>
      <c r="N652" t="s">
        <v>3959</v>
      </c>
      <c r="O652">
        <v>5</v>
      </c>
    </row>
    <row r="653" spans="1:15" x14ac:dyDescent="0.25">
      <c r="A653">
        <v>31434</v>
      </c>
      <c r="B653" t="s">
        <v>5180</v>
      </c>
      <c r="C653" t="s">
        <v>3962</v>
      </c>
      <c r="D653" t="s">
        <v>5181</v>
      </c>
      <c r="E653" t="s">
        <v>5</v>
      </c>
      <c r="F653">
        <v>120</v>
      </c>
      <c r="G653" t="s">
        <v>3964</v>
      </c>
      <c r="H653" t="s">
        <v>3977</v>
      </c>
      <c r="I653" t="s">
        <v>3973</v>
      </c>
      <c r="J653" t="s">
        <v>3964</v>
      </c>
      <c r="K653" t="s">
        <v>3965</v>
      </c>
      <c r="L653" t="s">
        <v>3964</v>
      </c>
      <c r="M653" t="s">
        <v>5</v>
      </c>
      <c r="N653" t="s">
        <v>4022</v>
      </c>
      <c r="O653">
        <v>91</v>
      </c>
    </row>
    <row r="654" spans="1:15" x14ac:dyDescent="0.25">
      <c r="A654">
        <v>11781</v>
      </c>
      <c r="B654" t="s">
        <v>5182</v>
      </c>
      <c r="C654" t="s">
        <v>4604</v>
      </c>
      <c r="D654" t="s">
        <v>5183</v>
      </c>
      <c r="E654" t="s">
        <v>3954</v>
      </c>
      <c r="F654">
        <v>454</v>
      </c>
      <c r="G654" t="s">
        <v>4061</v>
      </c>
      <c r="H654" t="s">
        <v>4570</v>
      </c>
      <c r="I654" t="s">
        <v>3957</v>
      </c>
      <c r="J654" t="s">
        <v>4570</v>
      </c>
      <c r="K654" t="s">
        <v>4063</v>
      </c>
      <c r="L654" t="s">
        <v>4061</v>
      </c>
      <c r="M654">
        <v>454</v>
      </c>
      <c r="N654" t="s">
        <v>5184</v>
      </c>
      <c r="O654">
        <v>217</v>
      </c>
    </row>
    <row r="655" spans="1:15" x14ac:dyDescent="0.25">
      <c r="A655">
        <v>13583</v>
      </c>
      <c r="B655" t="s">
        <v>5185</v>
      </c>
      <c r="C655" t="s">
        <v>5186</v>
      </c>
      <c r="D655" t="s">
        <v>5187</v>
      </c>
      <c r="E655" t="s">
        <v>3954</v>
      </c>
      <c r="F655">
        <v>60</v>
      </c>
      <c r="G655" t="s">
        <v>3964</v>
      </c>
      <c r="H655" t="s">
        <v>4235</v>
      </c>
      <c r="I655" t="s">
        <v>3957</v>
      </c>
      <c r="J655" t="s">
        <v>4235</v>
      </c>
      <c r="K655" t="s">
        <v>3965</v>
      </c>
      <c r="L655" t="s">
        <v>3964</v>
      </c>
      <c r="M655">
        <v>60</v>
      </c>
      <c r="N655" t="s">
        <v>4471</v>
      </c>
      <c r="O655">
        <v>116</v>
      </c>
    </row>
    <row r="656" spans="1:15" x14ac:dyDescent="0.25">
      <c r="A656">
        <v>9501</v>
      </c>
      <c r="B656" t="s">
        <v>5188</v>
      </c>
      <c r="C656" t="s">
        <v>5189</v>
      </c>
      <c r="D656" t="s">
        <v>5190</v>
      </c>
      <c r="E656" t="s">
        <v>3954</v>
      </c>
      <c r="F656">
        <v>30</v>
      </c>
      <c r="G656" t="s">
        <v>4061</v>
      </c>
      <c r="H656" t="s">
        <v>4196</v>
      </c>
      <c r="I656" t="s">
        <v>3957</v>
      </c>
      <c r="J656" t="s">
        <v>4196</v>
      </c>
      <c r="K656" t="s">
        <v>4063</v>
      </c>
      <c r="L656" t="s">
        <v>4196</v>
      </c>
      <c r="M656">
        <v>30</v>
      </c>
      <c r="N656" t="s">
        <v>4637</v>
      </c>
      <c r="O656">
        <v>63</v>
      </c>
    </row>
    <row r="657" spans="1:15" x14ac:dyDescent="0.25">
      <c r="A657">
        <v>8626</v>
      </c>
      <c r="B657" t="s">
        <v>5191</v>
      </c>
      <c r="C657" t="s">
        <v>3970</v>
      </c>
      <c r="D657" t="s">
        <v>5192</v>
      </c>
      <c r="E657" t="s">
        <v>5</v>
      </c>
      <c r="F657">
        <v>12</v>
      </c>
      <c r="G657" t="s">
        <v>3955</v>
      </c>
      <c r="H657" t="s">
        <v>3972</v>
      </c>
      <c r="I657" t="s">
        <v>3973</v>
      </c>
      <c r="J657" t="s">
        <v>3970</v>
      </c>
      <c r="K657" t="s">
        <v>3958</v>
      </c>
      <c r="L657" t="s">
        <v>3955</v>
      </c>
      <c r="M657">
        <v>1</v>
      </c>
      <c r="N657" t="s">
        <v>3959</v>
      </c>
      <c r="O657">
        <v>102</v>
      </c>
    </row>
    <row r="658" spans="1:15" x14ac:dyDescent="0.25">
      <c r="A658">
        <v>91352</v>
      </c>
      <c r="B658" t="s">
        <v>5193</v>
      </c>
      <c r="C658" t="s">
        <v>4004</v>
      </c>
      <c r="D658" t="s">
        <v>5194</v>
      </c>
      <c r="E658" t="s">
        <v>3954</v>
      </c>
      <c r="F658">
        <v>1</v>
      </c>
      <c r="G658" t="s">
        <v>3955</v>
      </c>
      <c r="H658" t="s">
        <v>3956</v>
      </c>
      <c r="I658" t="s">
        <v>3992</v>
      </c>
      <c r="J658" t="s">
        <v>3955</v>
      </c>
      <c r="K658" t="s">
        <v>3958</v>
      </c>
      <c r="L658" t="s">
        <v>3955</v>
      </c>
      <c r="M658">
        <v>1</v>
      </c>
      <c r="N658" t="s">
        <v>3959</v>
      </c>
      <c r="O658">
        <v>116</v>
      </c>
    </row>
    <row r="659" spans="1:15" x14ac:dyDescent="0.25">
      <c r="A659">
        <v>91350</v>
      </c>
      <c r="B659" t="s">
        <v>5195</v>
      </c>
      <c r="C659" t="s">
        <v>4004</v>
      </c>
      <c r="D659" t="s">
        <v>5196</v>
      </c>
      <c r="E659" t="s">
        <v>3954</v>
      </c>
      <c r="F659">
        <v>1</v>
      </c>
      <c r="G659" t="s">
        <v>3955</v>
      </c>
      <c r="H659" t="s">
        <v>3956</v>
      </c>
      <c r="I659" t="s">
        <v>3992</v>
      </c>
      <c r="J659" t="s">
        <v>3955</v>
      </c>
      <c r="K659" t="s">
        <v>3958</v>
      </c>
      <c r="L659" t="s">
        <v>3955</v>
      </c>
      <c r="M659" t="s">
        <v>5</v>
      </c>
      <c r="N659" t="s">
        <v>3959</v>
      </c>
      <c r="O659">
        <v>400</v>
      </c>
    </row>
    <row r="660" spans="1:15" x14ac:dyDescent="0.25">
      <c r="A660">
        <v>10374</v>
      </c>
      <c r="B660" t="s">
        <v>5197</v>
      </c>
      <c r="C660" t="s">
        <v>4004</v>
      </c>
      <c r="D660" t="s">
        <v>5198</v>
      </c>
      <c r="E660" t="s">
        <v>3954</v>
      </c>
      <c r="F660">
        <v>1</v>
      </c>
      <c r="G660" t="s">
        <v>3955</v>
      </c>
      <c r="H660" t="s">
        <v>3956</v>
      </c>
      <c r="I660" t="s">
        <v>3957</v>
      </c>
      <c r="J660" t="s">
        <v>3956</v>
      </c>
      <c r="K660" t="s">
        <v>3958</v>
      </c>
      <c r="L660" t="s">
        <v>3955</v>
      </c>
      <c r="M660">
        <v>1</v>
      </c>
      <c r="N660" t="s">
        <v>3959</v>
      </c>
      <c r="O660">
        <v>92</v>
      </c>
    </row>
    <row r="661" spans="1:15" x14ac:dyDescent="0.25">
      <c r="A661">
        <v>14640</v>
      </c>
      <c r="B661" t="s">
        <v>5199</v>
      </c>
      <c r="C661" t="s">
        <v>4604</v>
      </c>
      <c r="D661" t="s">
        <v>5200</v>
      </c>
      <c r="E661" t="s">
        <v>3954</v>
      </c>
      <c r="F661">
        <v>28</v>
      </c>
      <c r="G661" t="s">
        <v>4061</v>
      </c>
      <c r="H661" t="s">
        <v>4196</v>
      </c>
      <c r="I661" t="s">
        <v>3957</v>
      </c>
      <c r="J661" t="s">
        <v>4196</v>
      </c>
      <c r="K661" t="s">
        <v>4063</v>
      </c>
      <c r="L661" t="s">
        <v>4061</v>
      </c>
      <c r="M661" t="s">
        <v>5</v>
      </c>
      <c r="N661" t="s">
        <v>4262</v>
      </c>
      <c r="O661">
        <v>9</v>
      </c>
    </row>
    <row r="662" spans="1:15" x14ac:dyDescent="0.25">
      <c r="A662">
        <v>3495</v>
      </c>
      <c r="B662" t="s">
        <v>5201</v>
      </c>
      <c r="C662" t="s">
        <v>3962</v>
      </c>
      <c r="D662" t="s">
        <v>5202</v>
      </c>
      <c r="E662" t="s">
        <v>3954</v>
      </c>
      <c r="F662">
        <v>473</v>
      </c>
      <c r="G662" t="s">
        <v>3964</v>
      </c>
      <c r="H662" t="s">
        <v>3977</v>
      </c>
      <c r="I662" t="s">
        <v>3957</v>
      </c>
      <c r="J662" t="s">
        <v>3977</v>
      </c>
      <c r="K662" t="s">
        <v>3965</v>
      </c>
      <c r="L662" t="s">
        <v>3964</v>
      </c>
      <c r="M662">
        <v>473</v>
      </c>
      <c r="N662" t="s">
        <v>3998</v>
      </c>
      <c r="O662">
        <v>10</v>
      </c>
    </row>
    <row r="663" spans="1:15" x14ac:dyDescent="0.25">
      <c r="A663">
        <v>900563</v>
      </c>
      <c r="B663" t="s">
        <v>5203</v>
      </c>
      <c r="C663" t="s">
        <v>3962</v>
      </c>
      <c r="D663" t="s">
        <v>5204</v>
      </c>
      <c r="E663" t="s">
        <v>3954</v>
      </c>
      <c r="F663">
        <v>1</v>
      </c>
      <c r="G663" t="s">
        <v>3964</v>
      </c>
      <c r="H663" t="s">
        <v>4753</v>
      </c>
      <c r="I663" t="s">
        <v>3957</v>
      </c>
      <c r="J663" t="s">
        <v>4753</v>
      </c>
      <c r="K663" t="s">
        <v>3965</v>
      </c>
      <c r="L663" t="s">
        <v>3964</v>
      </c>
      <c r="M663">
        <v>1</v>
      </c>
      <c r="N663" t="s">
        <v>4227</v>
      </c>
      <c r="O663">
        <v>16</v>
      </c>
    </row>
    <row r="664" spans="1:15" x14ac:dyDescent="0.25">
      <c r="A664">
        <v>900538</v>
      </c>
      <c r="B664" t="s">
        <v>5205</v>
      </c>
      <c r="C664" t="s">
        <v>5</v>
      </c>
      <c r="D664" t="s">
        <v>5</v>
      </c>
      <c r="E664" t="s">
        <v>5</v>
      </c>
      <c r="F664" t="s">
        <v>5</v>
      </c>
      <c r="G664" t="s">
        <v>5</v>
      </c>
      <c r="H664" t="s">
        <v>5</v>
      </c>
      <c r="I664" t="s">
        <v>5</v>
      </c>
      <c r="J664" t="s">
        <v>5</v>
      </c>
      <c r="K664" t="s">
        <v>5</v>
      </c>
      <c r="L664" t="s">
        <v>5</v>
      </c>
      <c r="M664" t="s">
        <v>5</v>
      </c>
      <c r="N664" t="s">
        <v>5</v>
      </c>
      <c r="O664" t="s">
        <v>5</v>
      </c>
    </row>
    <row r="665" spans="1:15" x14ac:dyDescent="0.25">
      <c r="A665">
        <v>97959</v>
      </c>
      <c r="B665" t="s">
        <v>5206</v>
      </c>
      <c r="C665" t="s">
        <v>4004</v>
      </c>
      <c r="D665" t="s">
        <v>5207</v>
      </c>
      <c r="E665" t="s">
        <v>3954</v>
      </c>
      <c r="F665">
        <v>1</v>
      </c>
      <c r="G665" t="s">
        <v>3955</v>
      </c>
      <c r="H665" t="s">
        <v>3956</v>
      </c>
      <c r="I665" t="s">
        <v>3992</v>
      </c>
      <c r="J665" t="s">
        <v>3955</v>
      </c>
      <c r="K665" t="s">
        <v>3958</v>
      </c>
      <c r="L665" t="s">
        <v>3955</v>
      </c>
      <c r="M665" t="s">
        <v>5</v>
      </c>
      <c r="N665" t="s">
        <v>3959</v>
      </c>
      <c r="O665">
        <v>3593</v>
      </c>
    </row>
    <row r="666" spans="1:15" x14ac:dyDescent="0.25">
      <c r="A666">
        <v>18347</v>
      </c>
      <c r="B666" t="s">
        <v>5208</v>
      </c>
      <c r="C666" t="s">
        <v>3980</v>
      </c>
      <c r="D666" t="s">
        <v>5209</v>
      </c>
      <c r="E666" t="s">
        <v>5</v>
      </c>
      <c r="F666">
        <v>100</v>
      </c>
      <c r="G666" t="s">
        <v>3955</v>
      </c>
      <c r="H666" t="s">
        <v>3982</v>
      </c>
      <c r="I666" t="s">
        <v>3992</v>
      </c>
      <c r="J666" t="s">
        <v>3955</v>
      </c>
      <c r="K666" t="s">
        <v>3958</v>
      </c>
      <c r="L666" t="s">
        <v>3955</v>
      </c>
      <c r="M666" t="s">
        <v>5</v>
      </c>
      <c r="N666" t="s">
        <v>3959</v>
      </c>
      <c r="O666">
        <v>5</v>
      </c>
    </row>
    <row r="667" spans="1:15" x14ac:dyDescent="0.25">
      <c r="A667">
        <v>268</v>
      </c>
      <c r="B667" t="s">
        <v>5210</v>
      </c>
      <c r="C667" t="s">
        <v>3962</v>
      </c>
      <c r="D667" t="s">
        <v>5211</v>
      </c>
      <c r="E667" t="s">
        <v>3954</v>
      </c>
      <c r="F667">
        <v>1</v>
      </c>
      <c r="G667" t="s">
        <v>3964</v>
      </c>
      <c r="H667" t="s">
        <v>3956</v>
      </c>
      <c r="I667" t="s">
        <v>3957</v>
      </c>
      <c r="J667" t="s">
        <v>3956</v>
      </c>
      <c r="K667" t="s">
        <v>3965</v>
      </c>
      <c r="L667" t="s">
        <v>3964</v>
      </c>
      <c r="M667">
        <v>1</v>
      </c>
      <c r="N667" t="s">
        <v>4227</v>
      </c>
      <c r="O667">
        <v>145</v>
      </c>
    </row>
    <row r="668" spans="1:15" x14ac:dyDescent="0.25">
      <c r="A668">
        <v>20462</v>
      </c>
      <c r="B668" t="s">
        <v>5212</v>
      </c>
      <c r="C668" t="s">
        <v>4132</v>
      </c>
      <c r="D668" t="s">
        <v>5213</v>
      </c>
      <c r="E668" t="s">
        <v>5</v>
      </c>
      <c r="F668">
        <v>100</v>
      </c>
      <c r="G668" t="s">
        <v>3955</v>
      </c>
      <c r="H668" t="s">
        <v>3977</v>
      </c>
      <c r="I668" t="s">
        <v>3973</v>
      </c>
      <c r="J668" t="s">
        <v>4132</v>
      </c>
      <c r="K668" t="s">
        <v>3958</v>
      </c>
      <c r="L668" t="s">
        <v>3955</v>
      </c>
      <c r="M668">
        <v>1</v>
      </c>
      <c r="N668" t="s">
        <v>3959</v>
      </c>
      <c r="O668">
        <v>5</v>
      </c>
    </row>
    <row r="669" spans="1:15" x14ac:dyDescent="0.25">
      <c r="A669">
        <v>86242</v>
      </c>
      <c r="B669" t="s">
        <v>5214</v>
      </c>
      <c r="C669" t="s">
        <v>4035</v>
      </c>
      <c r="D669" t="s">
        <v>5215</v>
      </c>
      <c r="E669" t="s">
        <v>3954</v>
      </c>
      <c r="F669">
        <v>6</v>
      </c>
      <c r="G669" t="s">
        <v>3964</v>
      </c>
      <c r="H669" t="s">
        <v>4037</v>
      </c>
      <c r="I669" t="s">
        <v>3957</v>
      </c>
      <c r="J669" t="s">
        <v>4037</v>
      </c>
      <c r="K669" t="s">
        <v>3965</v>
      </c>
      <c r="L669" t="s">
        <v>3964</v>
      </c>
      <c r="M669">
        <v>0.125</v>
      </c>
      <c r="N669" t="s">
        <v>5216</v>
      </c>
      <c r="O669">
        <v>4931</v>
      </c>
    </row>
    <row r="670" spans="1:15" x14ac:dyDescent="0.25">
      <c r="A670">
        <v>12136</v>
      </c>
      <c r="B670" t="s">
        <v>5217</v>
      </c>
      <c r="C670" t="s">
        <v>3980</v>
      </c>
      <c r="D670" t="s">
        <v>5218</v>
      </c>
      <c r="E670" t="s">
        <v>5</v>
      </c>
      <c r="F670">
        <v>100</v>
      </c>
      <c r="G670" t="s">
        <v>3955</v>
      </c>
      <c r="H670" t="s">
        <v>3977</v>
      </c>
      <c r="I670" t="s">
        <v>3973</v>
      </c>
      <c r="J670" t="s">
        <v>3980</v>
      </c>
      <c r="K670" t="s">
        <v>3958</v>
      </c>
      <c r="L670" t="s">
        <v>3955</v>
      </c>
      <c r="M670">
        <v>1</v>
      </c>
      <c r="N670" t="s">
        <v>3959</v>
      </c>
      <c r="O670">
        <v>5</v>
      </c>
    </row>
    <row r="671" spans="1:15" x14ac:dyDescent="0.25">
      <c r="A671">
        <v>64908</v>
      </c>
      <c r="B671" t="s">
        <v>5219</v>
      </c>
      <c r="C671" t="s">
        <v>4035</v>
      </c>
      <c r="D671" t="s">
        <v>5220</v>
      </c>
      <c r="E671" t="s">
        <v>3954</v>
      </c>
      <c r="F671">
        <v>3</v>
      </c>
      <c r="G671" t="s">
        <v>3964</v>
      </c>
      <c r="H671" t="s">
        <v>4037</v>
      </c>
      <c r="I671" t="s">
        <v>3957</v>
      </c>
      <c r="J671" t="s">
        <v>4037</v>
      </c>
      <c r="K671" t="s">
        <v>3965</v>
      </c>
      <c r="L671" t="s">
        <v>3964</v>
      </c>
      <c r="M671" t="s">
        <v>5</v>
      </c>
      <c r="N671" t="s">
        <v>4053</v>
      </c>
      <c r="O671">
        <v>1668</v>
      </c>
    </row>
    <row r="672" spans="1:15" x14ac:dyDescent="0.25">
      <c r="A672">
        <v>17675</v>
      </c>
      <c r="B672" t="s">
        <v>5221</v>
      </c>
      <c r="C672" t="s">
        <v>3975</v>
      </c>
      <c r="D672" t="s">
        <v>5222</v>
      </c>
      <c r="E672" t="s">
        <v>3954</v>
      </c>
      <c r="F672">
        <v>120</v>
      </c>
      <c r="G672" t="s">
        <v>3964</v>
      </c>
      <c r="H672" t="s">
        <v>3977</v>
      </c>
      <c r="I672" t="s">
        <v>3973</v>
      </c>
      <c r="J672" t="s">
        <v>3964</v>
      </c>
      <c r="K672" t="s">
        <v>3965</v>
      </c>
      <c r="L672" t="s">
        <v>3964</v>
      </c>
      <c r="M672" t="s">
        <v>5</v>
      </c>
      <c r="N672" t="s">
        <v>4022</v>
      </c>
      <c r="O672">
        <v>25</v>
      </c>
    </row>
    <row r="673" spans="1:15" x14ac:dyDescent="0.25">
      <c r="A673">
        <v>13785</v>
      </c>
      <c r="B673" t="s">
        <v>5223</v>
      </c>
      <c r="C673" t="s">
        <v>3980</v>
      </c>
      <c r="D673" t="s">
        <v>5224</v>
      </c>
      <c r="E673" t="s">
        <v>5</v>
      </c>
      <c r="F673">
        <v>100</v>
      </c>
      <c r="G673" t="s">
        <v>3955</v>
      </c>
      <c r="H673" t="s">
        <v>3982</v>
      </c>
      <c r="I673" t="s">
        <v>3973</v>
      </c>
      <c r="J673" t="s">
        <v>3980</v>
      </c>
      <c r="K673" t="s">
        <v>3958</v>
      </c>
      <c r="L673" t="s">
        <v>3955</v>
      </c>
      <c r="M673">
        <v>1</v>
      </c>
      <c r="N673" t="s">
        <v>3959</v>
      </c>
      <c r="O673">
        <v>5</v>
      </c>
    </row>
    <row r="674" spans="1:15" x14ac:dyDescent="0.25">
      <c r="A674">
        <v>11992</v>
      </c>
      <c r="B674" t="s">
        <v>5225</v>
      </c>
      <c r="C674" t="s">
        <v>4312</v>
      </c>
      <c r="D674" t="s">
        <v>5226</v>
      </c>
      <c r="E674" t="s">
        <v>3954</v>
      </c>
      <c r="F674">
        <v>15</v>
      </c>
      <c r="G674" t="s">
        <v>3964</v>
      </c>
      <c r="H674" t="s">
        <v>4190</v>
      </c>
      <c r="I674" t="s">
        <v>3957</v>
      </c>
      <c r="J674" t="s">
        <v>4190</v>
      </c>
      <c r="K674" t="s">
        <v>3965</v>
      </c>
      <c r="L674" t="s">
        <v>3964</v>
      </c>
      <c r="M674" t="s">
        <v>5</v>
      </c>
      <c r="N674" t="s">
        <v>4239</v>
      </c>
      <c r="O674">
        <v>22</v>
      </c>
    </row>
    <row r="675" spans="1:15" x14ac:dyDescent="0.25">
      <c r="A675">
        <v>17257</v>
      </c>
      <c r="B675" t="s">
        <v>5227</v>
      </c>
      <c r="C675" t="s">
        <v>3980</v>
      </c>
      <c r="D675" t="s">
        <v>5228</v>
      </c>
      <c r="E675" t="s">
        <v>5</v>
      </c>
      <c r="F675">
        <v>100</v>
      </c>
      <c r="G675" t="s">
        <v>3955</v>
      </c>
      <c r="H675" t="s">
        <v>3982</v>
      </c>
      <c r="I675" t="s">
        <v>3973</v>
      </c>
      <c r="J675" t="s">
        <v>3980</v>
      </c>
      <c r="K675" t="s">
        <v>3958</v>
      </c>
      <c r="L675" t="s">
        <v>3955</v>
      </c>
      <c r="M675">
        <v>1</v>
      </c>
      <c r="N675" t="s">
        <v>3959</v>
      </c>
      <c r="O675">
        <v>5</v>
      </c>
    </row>
    <row r="676" spans="1:15" x14ac:dyDescent="0.25">
      <c r="A676">
        <v>11365</v>
      </c>
      <c r="B676" t="s">
        <v>5229</v>
      </c>
      <c r="C676" t="s">
        <v>5230</v>
      </c>
      <c r="D676" t="s">
        <v>5231</v>
      </c>
      <c r="E676" t="s">
        <v>5</v>
      </c>
      <c r="F676">
        <v>12</v>
      </c>
      <c r="G676" t="s">
        <v>3955</v>
      </c>
      <c r="H676" t="s">
        <v>4389</v>
      </c>
      <c r="I676" t="s">
        <v>3992</v>
      </c>
      <c r="J676" t="s">
        <v>3955</v>
      </c>
      <c r="K676" t="s">
        <v>3958</v>
      </c>
      <c r="L676" t="s">
        <v>3955</v>
      </c>
      <c r="M676">
        <v>1</v>
      </c>
      <c r="N676" t="s">
        <v>3959</v>
      </c>
      <c r="O676">
        <v>85</v>
      </c>
    </row>
    <row r="677" spans="1:15" x14ac:dyDescent="0.25">
      <c r="A677">
        <v>117427</v>
      </c>
      <c r="B677" t="s">
        <v>5232</v>
      </c>
      <c r="C677" t="s">
        <v>3962</v>
      </c>
      <c r="D677" t="s">
        <v>5233</v>
      </c>
      <c r="E677" t="s">
        <v>5</v>
      </c>
      <c r="F677">
        <v>200</v>
      </c>
      <c r="G677" t="s">
        <v>3964</v>
      </c>
      <c r="H677" t="s">
        <v>3956</v>
      </c>
      <c r="I677" t="s">
        <v>3957</v>
      </c>
      <c r="J677" t="s">
        <v>3956</v>
      </c>
      <c r="K677" t="s">
        <v>3965</v>
      </c>
      <c r="L677" t="s">
        <v>3964</v>
      </c>
      <c r="M677">
        <v>5</v>
      </c>
      <c r="N677" t="s">
        <v>4543</v>
      </c>
      <c r="O677">
        <v>13035</v>
      </c>
    </row>
    <row r="678" spans="1:15" x14ac:dyDescent="0.25">
      <c r="A678">
        <v>480114</v>
      </c>
      <c r="B678" t="s">
        <v>5234</v>
      </c>
      <c r="C678" t="s">
        <v>5</v>
      </c>
      <c r="D678" t="s">
        <v>5</v>
      </c>
      <c r="E678" t="s">
        <v>5</v>
      </c>
      <c r="F678" t="s">
        <v>5</v>
      </c>
      <c r="G678" t="s">
        <v>5</v>
      </c>
      <c r="H678" t="s">
        <v>5</v>
      </c>
      <c r="I678" t="s">
        <v>5</v>
      </c>
      <c r="J678" t="s">
        <v>5</v>
      </c>
      <c r="K678" t="s">
        <v>5</v>
      </c>
      <c r="L678" t="s">
        <v>5</v>
      </c>
      <c r="M678" t="s">
        <v>5</v>
      </c>
      <c r="N678" t="s">
        <v>5</v>
      </c>
      <c r="O678" t="s">
        <v>5</v>
      </c>
    </row>
    <row r="679" spans="1:15" x14ac:dyDescent="0.25">
      <c r="A679">
        <v>480113</v>
      </c>
      <c r="B679" t="s">
        <v>5235</v>
      </c>
      <c r="C679" t="s">
        <v>5</v>
      </c>
      <c r="D679" t="s">
        <v>5</v>
      </c>
      <c r="E679" t="s">
        <v>5</v>
      </c>
      <c r="F679" t="s">
        <v>5</v>
      </c>
      <c r="G679" t="s">
        <v>5</v>
      </c>
      <c r="H679" t="s">
        <v>5</v>
      </c>
      <c r="I679" t="s">
        <v>5</v>
      </c>
      <c r="J679" t="s">
        <v>5</v>
      </c>
      <c r="K679" t="s">
        <v>5</v>
      </c>
      <c r="L679" t="s">
        <v>5</v>
      </c>
      <c r="M679" t="s">
        <v>5</v>
      </c>
      <c r="N679" t="s">
        <v>5</v>
      </c>
      <c r="O679" t="s">
        <v>5</v>
      </c>
    </row>
    <row r="680" spans="1:15" x14ac:dyDescent="0.25">
      <c r="A680">
        <v>7635</v>
      </c>
      <c r="B680" t="s">
        <v>5236</v>
      </c>
      <c r="C680" t="s">
        <v>3962</v>
      </c>
      <c r="D680" t="s">
        <v>5237</v>
      </c>
      <c r="E680" t="s">
        <v>3954</v>
      </c>
      <c r="F680">
        <v>5</v>
      </c>
      <c r="G680" t="s">
        <v>3964</v>
      </c>
      <c r="H680" t="s">
        <v>4072</v>
      </c>
      <c r="I680" t="s">
        <v>3957</v>
      </c>
      <c r="J680" t="s">
        <v>4072</v>
      </c>
      <c r="K680" t="s">
        <v>3965</v>
      </c>
      <c r="L680" t="s">
        <v>3964</v>
      </c>
      <c r="M680">
        <v>5</v>
      </c>
      <c r="N680" t="s">
        <v>4075</v>
      </c>
      <c r="O680">
        <v>882</v>
      </c>
    </row>
    <row r="681" spans="1:15" x14ac:dyDescent="0.25">
      <c r="A681">
        <v>13656</v>
      </c>
      <c r="B681" t="s">
        <v>5238</v>
      </c>
      <c r="C681" t="s">
        <v>4132</v>
      </c>
      <c r="D681" t="s">
        <v>5239</v>
      </c>
      <c r="E681" t="s">
        <v>5</v>
      </c>
      <c r="F681">
        <v>100</v>
      </c>
      <c r="G681" t="s">
        <v>3955</v>
      </c>
      <c r="H681" t="s">
        <v>3977</v>
      </c>
      <c r="I681" t="s">
        <v>3973</v>
      </c>
      <c r="J681" t="s">
        <v>4132</v>
      </c>
      <c r="K681" t="s">
        <v>3958</v>
      </c>
      <c r="L681" t="s">
        <v>3955</v>
      </c>
      <c r="M681">
        <v>1</v>
      </c>
      <c r="N681" t="s">
        <v>3959</v>
      </c>
      <c r="O681">
        <v>5</v>
      </c>
    </row>
    <row r="682" spans="1:15" x14ac:dyDescent="0.25">
      <c r="A682">
        <v>13057</v>
      </c>
      <c r="B682" t="s">
        <v>5240</v>
      </c>
      <c r="C682" t="s">
        <v>4004</v>
      </c>
      <c r="D682" t="s">
        <v>5241</v>
      </c>
      <c r="E682" t="s">
        <v>3954</v>
      </c>
      <c r="F682">
        <v>1</v>
      </c>
      <c r="G682" t="s">
        <v>3955</v>
      </c>
      <c r="H682" t="s">
        <v>3956</v>
      </c>
      <c r="I682" t="s">
        <v>3957</v>
      </c>
      <c r="J682" t="s">
        <v>3956</v>
      </c>
      <c r="K682" t="s">
        <v>3958</v>
      </c>
      <c r="L682" t="s">
        <v>3955</v>
      </c>
      <c r="M682">
        <v>0.1</v>
      </c>
      <c r="N682" t="s">
        <v>3959</v>
      </c>
      <c r="O682">
        <v>4205</v>
      </c>
    </row>
    <row r="683" spans="1:15" x14ac:dyDescent="0.25">
      <c r="A683">
        <v>412128</v>
      </c>
      <c r="B683" t="s">
        <v>5242</v>
      </c>
      <c r="C683" t="s">
        <v>5</v>
      </c>
      <c r="D683" t="s">
        <v>5</v>
      </c>
      <c r="E683" t="s">
        <v>5</v>
      </c>
      <c r="F683" t="s">
        <v>5</v>
      </c>
      <c r="G683" t="s">
        <v>5</v>
      </c>
      <c r="H683" t="s">
        <v>5</v>
      </c>
      <c r="I683" t="s">
        <v>5</v>
      </c>
      <c r="J683" t="s">
        <v>5</v>
      </c>
      <c r="K683" t="s">
        <v>5</v>
      </c>
      <c r="L683" t="s">
        <v>5</v>
      </c>
      <c r="M683" t="s">
        <v>5</v>
      </c>
      <c r="N683" t="s">
        <v>5</v>
      </c>
      <c r="O683" t="s">
        <v>5</v>
      </c>
    </row>
    <row r="684" spans="1:15" x14ac:dyDescent="0.25">
      <c r="A684">
        <v>412225</v>
      </c>
      <c r="B684" t="s">
        <v>5243</v>
      </c>
      <c r="C684" t="s">
        <v>5</v>
      </c>
      <c r="D684" t="s">
        <v>5</v>
      </c>
      <c r="E684" t="s">
        <v>5</v>
      </c>
      <c r="F684" t="s">
        <v>5</v>
      </c>
      <c r="G684" t="s">
        <v>5</v>
      </c>
      <c r="H684" t="s">
        <v>5</v>
      </c>
      <c r="I684" t="s">
        <v>5</v>
      </c>
      <c r="J684" t="s">
        <v>5</v>
      </c>
      <c r="K684" t="s">
        <v>5</v>
      </c>
      <c r="L684" t="s">
        <v>5</v>
      </c>
      <c r="M684" t="s">
        <v>5</v>
      </c>
      <c r="N684" t="s">
        <v>5</v>
      </c>
      <c r="O684" t="s">
        <v>5</v>
      </c>
    </row>
    <row r="685" spans="1:15" x14ac:dyDescent="0.25">
      <c r="A685">
        <v>480110</v>
      </c>
      <c r="B685" t="s">
        <v>5244</v>
      </c>
      <c r="C685" t="s">
        <v>5</v>
      </c>
      <c r="D685" t="s">
        <v>5</v>
      </c>
      <c r="E685" t="s">
        <v>5</v>
      </c>
      <c r="F685" t="s">
        <v>5</v>
      </c>
      <c r="G685" t="s">
        <v>5</v>
      </c>
      <c r="H685" t="s">
        <v>5</v>
      </c>
      <c r="I685" t="s">
        <v>5</v>
      </c>
      <c r="J685" t="s">
        <v>5</v>
      </c>
      <c r="K685" t="s">
        <v>5</v>
      </c>
      <c r="L685" t="s">
        <v>5</v>
      </c>
      <c r="M685" t="s">
        <v>5</v>
      </c>
      <c r="N685" t="s">
        <v>5</v>
      </c>
      <c r="O685" t="s">
        <v>5</v>
      </c>
    </row>
    <row r="686" spans="1:15" x14ac:dyDescent="0.25">
      <c r="A686">
        <v>407560</v>
      </c>
      <c r="B686" t="s">
        <v>5245</v>
      </c>
      <c r="C686" t="s">
        <v>5</v>
      </c>
      <c r="D686" t="s">
        <v>5</v>
      </c>
      <c r="E686" t="s">
        <v>5</v>
      </c>
      <c r="F686" t="s">
        <v>5</v>
      </c>
      <c r="G686" t="s">
        <v>5</v>
      </c>
      <c r="H686" t="s">
        <v>5</v>
      </c>
      <c r="I686" t="s">
        <v>5</v>
      </c>
      <c r="J686" t="s">
        <v>5</v>
      </c>
      <c r="K686" t="s">
        <v>5</v>
      </c>
      <c r="L686" t="s">
        <v>5</v>
      </c>
      <c r="M686" t="s">
        <v>5</v>
      </c>
      <c r="N686" t="s">
        <v>5</v>
      </c>
      <c r="O686" t="s">
        <v>5</v>
      </c>
    </row>
    <row r="687" spans="1:15" x14ac:dyDescent="0.25">
      <c r="A687">
        <v>900006</v>
      </c>
      <c r="B687" t="s">
        <v>5246</v>
      </c>
      <c r="C687" t="s">
        <v>5</v>
      </c>
      <c r="D687" t="s">
        <v>5</v>
      </c>
      <c r="E687" t="s">
        <v>5</v>
      </c>
      <c r="F687" t="s">
        <v>5</v>
      </c>
      <c r="G687" t="s">
        <v>5</v>
      </c>
      <c r="H687" t="s">
        <v>5</v>
      </c>
      <c r="I687" t="s">
        <v>5</v>
      </c>
      <c r="J687" t="s">
        <v>5</v>
      </c>
      <c r="K687" t="s">
        <v>5</v>
      </c>
      <c r="L687" t="s">
        <v>5</v>
      </c>
      <c r="M687" t="s">
        <v>5</v>
      </c>
      <c r="N687" t="s">
        <v>5</v>
      </c>
      <c r="O687" t="s">
        <v>5</v>
      </c>
    </row>
    <row r="688" spans="1:15" x14ac:dyDescent="0.25">
      <c r="A688">
        <v>27390</v>
      </c>
      <c r="B688" t="s">
        <v>5247</v>
      </c>
      <c r="C688" t="s">
        <v>3962</v>
      </c>
      <c r="D688" t="s">
        <v>5248</v>
      </c>
      <c r="E688" t="s">
        <v>3954</v>
      </c>
      <c r="F688">
        <v>10</v>
      </c>
      <c r="G688" t="s">
        <v>3964</v>
      </c>
      <c r="H688" t="s">
        <v>3956</v>
      </c>
      <c r="I688" t="s">
        <v>3957</v>
      </c>
      <c r="J688" t="s">
        <v>3956</v>
      </c>
      <c r="K688" t="s">
        <v>3965</v>
      </c>
      <c r="L688" t="s">
        <v>3964</v>
      </c>
      <c r="M688">
        <v>0.05</v>
      </c>
      <c r="N688" t="s">
        <v>4015</v>
      </c>
      <c r="O688">
        <v>365</v>
      </c>
    </row>
    <row r="689" spans="1:15" x14ac:dyDescent="0.25">
      <c r="A689">
        <v>127265</v>
      </c>
      <c r="B689" t="s">
        <v>5249</v>
      </c>
      <c r="C689" t="s">
        <v>5250</v>
      </c>
      <c r="D689" t="s">
        <v>5</v>
      </c>
      <c r="E689" t="s">
        <v>5</v>
      </c>
      <c r="F689" t="s">
        <v>5</v>
      </c>
      <c r="G689" t="s">
        <v>5</v>
      </c>
      <c r="H689" t="s">
        <v>5</v>
      </c>
      <c r="I689" t="s">
        <v>5</v>
      </c>
      <c r="J689" t="s">
        <v>5</v>
      </c>
      <c r="K689" t="s">
        <v>5</v>
      </c>
      <c r="L689" t="s">
        <v>5</v>
      </c>
      <c r="M689" t="s">
        <v>5</v>
      </c>
      <c r="N689" t="s">
        <v>5</v>
      </c>
      <c r="O689" t="s">
        <v>5</v>
      </c>
    </row>
    <row r="690" spans="1:15" x14ac:dyDescent="0.25">
      <c r="A690">
        <v>27391</v>
      </c>
      <c r="B690" t="s">
        <v>5251</v>
      </c>
      <c r="C690" t="s">
        <v>5250</v>
      </c>
      <c r="D690" t="s">
        <v>5252</v>
      </c>
      <c r="E690" t="s">
        <v>3954</v>
      </c>
      <c r="F690">
        <v>3</v>
      </c>
      <c r="G690" t="s">
        <v>3964</v>
      </c>
      <c r="H690" t="s">
        <v>4037</v>
      </c>
      <c r="I690" t="s">
        <v>3957</v>
      </c>
      <c r="J690" t="s">
        <v>4037</v>
      </c>
      <c r="K690" t="s">
        <v>3965</v>
      </c>
      <c r="L690" t="s">
        <v>3964</v>
      </c>
      <c r="M690" t="s">
        <v>5</v>
      </c>
      <c r="N690" t="s">
        <v>4053</v>
      </c>
      <c r="O690">
        <v>151</v>
      </c>
    </row>
    <row r="691" spans="1:15" x14ac:dyDescent="0.25">
      <c r="A691">
        <v>11903</v>
      </c>
      <c r="B691" t="s">
        <v>5253</v>
      </c>
      <c r="C691" t="s">
        <v>3962</v>
      </c>
      <c r="D691" t="s">
        <v>5254</v>
      </c>
      <c r="E691" t="s">
        <v>3954</v>
      </c>
      <c r="F691">
        <v>10</v>
      </c>
      <c r="G691" t="s">
        <v>3964</v>
      </c>
      <c r="H691" t="s">
        <v>3956</v>
      </c>
      <c r="I691" t="s">
        <v>3957</v>
      </c>
      <c r="J691" t="s">
        <v>3956</v>
      </c>
      <c r="K691" t="s">
        <v>3965</v>
      </c>
      <c r="L691" t="s">
        <v>3964</v>
      </c>
      <c r="M691">
        <v>0.05</v>
      </c>
      <c r="N691" t="s">
        <v>4015</v>
      </c>
      <c r="O691">
        <v>365</v>
      </c>
    </row>
    <row r="692" spans="1:15" x14ac:dyDescent="0.25">
      <c r="A692">
        <v>118986</v>
      </c>
      <c r="B692" t="s">
        <v>5255</v>
      </c>
      <c r="C692" t="s">
        <v>5250</v>
      </c>
      <c r="D692" t="s">
        <v>5256</v>
      </c>
      <c r="E692" t="s">
        <v>3954</v>
      </c>
      <c r="F692">
        <v>3</v>
      </c>
      <c r="G692" t="s">
        <v>3964</v>
      </c>
      <c r="H692" t="s">
        <v>4037</v>
      </c>
      <c r="I692" t="s">
        <v>3957</v>
      </c>
      <c r="J692" t="s">
        <v>4037</v>
      </c>
      <c r="K692" t="s">
        <v>3965</v>
      </c>
      <c r="L692" t="s">
        <v>3964</v>
      </c>
      <c r="M692" t="s">
        <v>5</v>
      </c>
      <c r="N692" t="s">
        <v>4053</v>
      </c>
      <c r="O692">
        <v>193</v>
      </c>
    </row>
    <row r="693" spans="1:15" x14ac:dyDescent="0.25">
      <c r="A693">
        <v>118986</v>
      </c>
      <c r="B693" t="s">
        <v>5255</v>
      </c>
      <c r="C693" t="s">
        <v>5250</v>
      </c>
      <c r="D693" t="s">
        <v>5257</v>
      </c>
      <c r="E693" t="s">
        <v>3954</v>
      </c>
      <c r="F693">
        <v>3</v>
      </c>
      <c r="G693" t="s">
        <v>3964</v>
      </c>
      <c r="H693" t="s">
        <v>4037</v>
      </c>
      <c r="I693" t="s">
        <v>3957</v>
      </c>
      <c r="J693" t="s">
        <v>4037</v>
      </c>
      <c r="K693" t="s">
        <v>3965</v>
      </c>
      <c r="L693" t="s">
        <v>3964</v>
      </c>
      <c r="M693" t="s">
        <v>5</v>
      </c>
      <c r="N693" t="s">
        <v>4053</v>
      </c>
      <c r="O693">
        <v>193</v>
      </c>
    </row>
    <row r="694" spans="1:15" x14ac:dyDescent="0.25">
      <c r="A694">
        <v>65035</v>
      </c>
      <c r="B694" t="s">
        <v>5258</v>
      </c>
      <c r="C694" t="s">
        <v>5250</v>
      </c>
      <c r="D694" t="s">
        <v>5259</v>
      </c>
      <c r="E694" t="s">
        <v>3954</v>
      </c>
      <c r="F694">
        <v>3</v>
      </c>
      <c r="G694" t="s">
        <v>3964</v>
      </c>
      <c r="H694" t="s">
        <v>4037</v>
      </c>
      <c r="I694" t="s">
        <v>3957</v>
      </c>
      <c r="J694" t="s">
        <v>4037</v>
      </c>
      <c r="K694" t="s">
        <v>3965</v>
      </c>
      <c r="L694" t="s">
        <v>3964</v>
      </c>
      <c r="M694" t="s">
        <v>5</v>
      </c>
      <c r="N694" t="s">
        <v>4053</v>
      </c>
      <c r="O694">
        <v>175</v>
      </c>
    </row>
    <row r="695" spans="1:15" x14ac:dyDescent="0.25">
      <c r="A695">
        <v>76837</v>
      </c>
      <c r="B695" t="s">
        <v>5260</v>
      </c>
      <c r="C695" t="s">
        <v>5250</v>
      </c>
      <c r="D695" t="s">
        <v>5261</v>
      </c>
      <c r="E695" t="s">
        <v>3954</v>
      </c>
      <c r="F695">
        <v>3</v>
      </c>
      <c r="G695" t="s">
        <v>3964</v>
      </c>
      <c r="H695" t="s">
        <v>4037</v>
      </c>
      <c r="I695" t="s">
        <v>3957</v>
      </c>
      <c r="J695" t="s">
        <v>4037</v>
      </c>
      <c r="K695" t="s">
        <v>3965</v>
      </c>
      <c r="L695" t="s">
        <v>3964</v>
      </c>
      <c r="M695">
        <v>3</v>
      </c>
      <c r="N695" t="s">
        <v>4053</v>
      </c>
      <c r="O695">
        <v>105</v>
      </c>
    </row>
    <row r="696" spans="1:15" x14ac:dyDescent="0.25">
      <c r="A696">
        <v>900690</v>
      </c>
      <c r="B696" t="s">
        <v>5262</v>
      </c>
      <c r="C696" t="s">
        <v>5250</v>
      </c>
      <c r="D696" t="s">
        <v>5261</v>
      </c>
      <c r="E696" t="s">
        <v>3954</v>
      </c>
      <c r="F696">
        <v>3</v>
      </c>
      <c r="G696" t="s">
        <v>3964</v>
      </c>
      <c r="H696" t="s">
        <v>4037</v>
      </c>
      <c r="I696" t="s">
        <v>3957</v>
      </c>
      <c r="J696" t="s">
        <v>4037</v>
      </c>
      <c r="K696" t="s">
        <v>3965</v>
      </c>
      <c r="L696" t="s">
        <v>3964</v>
      </c>
      <c r="M696">
        <v>3</v>
      </c>
      <c r="N696" t="s">
        <v>4053</v>
      </c>
      <c r="O696">
        <v>105</v>
      </c>
    </row>
    <row r="697" spans="1:15" x14ac:dyDescent="0.25">
      <c r="A697">
        <v>116289</v>
      </c>
      <c r="B697" t="s">
        <v>5263</v>
      </c>
      <c r="C697" t="s">
        <v>5250</v>
      </c>
      <c r="D697" t="s">
        <v>5264</v>
      </c>
      <c r="E697" t="s">
        <v>3954</v>
      </c>
      <c r="F697">
        <v>1.5</v>
      </c>
      <c r="G697" t="s">
        <v>3964</v>
      </c>
      <c r="H697" t="s">
        <v>4037</v>
      </c>
      <c r="I697" t="s">
        <v>3957</v>
      </c>
      <c r="J697" t="s">
        <v>4037</v>
      </c>
      <c r="K697" t="s">
        <v>3965</v>
      </c>
      <c r="L697" t="s">
        <v>3964</v>
      </c>
      <c r="M697">
        <v>1.5</v>
      </c>
      <c r="N697" t="s">
        <v>4415</v>
      </c>
      <c r="O697">
        <v>669</v>
      </c>
    </row>
    <row r="698" spans="1:15" x14ac:dyDescent="0.25">
      <c r="A698">
        <v>86423</v>
      </c>
      <c r="B698" t="s">
        <v>5265</v>
      </c>
      <c r="C698" t="s">
        <v>5250</v>
      </c>
      <c r="D698" t="s">
        <v>5</v>
      </c>
      <c r="E698" t="s">
        <v>5</v>
      </c>
      <c r="F698" t="s">
        <v>5</v>
      </c>
      <c r="G698" t="s">
        <v>5</v>
      </c>
      <c r="H698" t="s">
        <v>5</v>
      </c>
      <c r="I698" t="s">
        <v>5</v>
      </c>
      <c r="J698" t="s">
        <v>5</v>
      </c>
      <c r="K698" t="s">
        <v>5</v>
      </c>
      <c r="L698" t="s">
        <v>5</v>
      </c>
      <c r="M698" t="s">
        <v>5</v>
      </c>
      <c r="N698" t="s">
        <v>5</v>
      </c>
      <c r="O698" t="s">
        <v>5</v>
      </c>
    </row>
    <row r="699" spans="1:15" x14ac:dyDescent="0.25">
      <c r="A699">
        <v>24332</v>
      </c>
      <c r="B699" t="s">
        <v>5266</v>
      </c>
      <c r="C699" t="s">
        <v>5250</v>
      </c>
      <c r="D699" t="s">
        <v>5</v>
      </c>
      <c r="E699" t="s">
        <v>5</v>
      </c>
      <c r="F699" t="s">
        <v>5</v>
      </c>
      <c r="G699" t="s">
        <v>5</v>
      </c>
      <c r="H699" t="s">
        <v>5</v>
      </c>
      <c r="I699" t="s">
        <v>5</v>
      </c>
      <c r="J699" t="s">
        <v>5</v>
      </c>
      <c r="K699" t="s">
        <v>5</v>
      </c>
      <c r="L699" t="s">
        <v>5</v>
      </c>
      <c r="M699" t="s">
        <v>5</v>
      </c>
      <c r="N699" t="s">
        <v>5</v>
      </c>
      <c r="O699" t="s">
        <v>5</v>
      </c>
    </row>
    <row r="700" spans="1:15" x14ac:dyDescent="0.25">
      <c r="A700">
        <v>68321</v>
      </c>
      <c r="B700" t="s">
        <v>5267</v>
      </c>
      <c r="C700" t="s">
        <v>3975</v>
      </c>
      <c r="D700" t="s">
        <v>5268</v>
      </c>
      <c r="E700" t="s">
        <v>3954</v>
      </c>
      <c r="F700">
        <v>10</v>
      </c>
      <c r="G700" t="s">
        <v>3964</v>
      </c>
      <c r="H700" t="s">
        <v>3956</v>
      </c>
      <c r="I700" t="s">
        <v>3957</v>
      </c>
      <c r="J700" t="s">
        <v>3956</v>
      </c>
      <c r="K700" t="s">
        <v>3965</v>
      </c>
      <c r="L700" t="s">
        <v>3964</v>
      </c>
      <c r="M700" t="s">
        <v>5</v>
      </c>
      <c r="N700" t="s">
        <v>4015</v>
      </c>
      <c r="O700">
        <v>400</v>
      </c>
    </row>
    <row r="701" spans="1:15" x14ac:dyDescent="0.25">
      <c r="A701">
        <v>19034</v>
      </c>
      <c r="B701" t="s">
        <v>5269</v>
      </c>
      <c r="C701" t="s">
        <v>3975</v>
      </c>
      <c r="D701" t="s">
        <v>5270</v>
      </c>
      <c r="E701" t="s">
        <v>3954</v>
      </c>
      <c r="F701">
        <v>10</v>
      </c>
      <c r="G701" t="s">
        <v>3964</v>
      </c>
      <c r="H701" t="s">
        <v>3956</v>
      </c>
      <c r="I701" t="s">
        <v>3957</v>
      </c>
      <c r="J701" t="s">
        <v>3956</v>
      </c>
      <c r="K701" t="s">
        <v>3965</v>
      </c>
      <c r="L701" t="s">
        <v>3964</v>
      </c>
      <c r="M701">
        <v>10</v>
      </c>
      <c r="N701" t="s">
        <v>4015</v>
      </c>
      <c r="O701">
        <v>400</v>
      </c>
    </row>
    <row r="702" spans="1:15" x14ac:dyDescent="0.25">
      <c r="A702">
        <v>6016</v>
      </c>
      <c r="B702" t="s">
        <v>5271</v>
      </c>
      <c r="C702" t="s">
        <v>3975</v>
      </c>
      <c r="D702" t="s">
        <v>5272</v>
      </c>
      <c r="E702" t="s">
        <v>3954</v>
      </c>
      <c r="F702">
        <v>3</v>
      </c>
      <c r="G702" t="s">
        <v>3964</v>
      </c>
      <c r="H702" t="s">
        <v>3956</v>
      </c>
      <c r="I702" t="s">
        <v>3957</v>
      </c>
      <c r="J702" t="s">
        <v>3956</v>
      </c>
      <c r="K702" t="s">
        <v>3965</v>
      </c>
      <c r="L702" t="s">
        <v>3964</v>
      </c>
      <c r="M702">
        <v>3</v>
      </c>
      <c r="N702" t="s">
        <v>4053</v>
      </c>
      <c r="O702">
        <v>78</v>
      </c>
    </row>
    <row r="703" spans="1:15" x14ac:dyDescent="0.25">
      <c r="A703">
        <v>13893</v>
      </c>
      <c r="B703" t="s">
        <v>5273</v>
      </c>
      <c r="C703" t="s">
        <v>3975</v>
      </c>
      <c r="D703" t="s">
        <v>5274</v>
      </c>
      <c r="E703" t="s">
        <v>3954</v>
      </c>
      <c r="F703">
        <v>3</v>
      </c>
      <c r="G703" t="s">
        <v>3964</v>
      </c>
      <c r="H703" t="s">
        <v>3956</v>
      </c>
      <c r="I703" t="s">
        <v>3957</v>
      </c>
      <c r="J703" t="s">
        <v>3956</v>
      </c>
      <c r="K703" t="s">
        <v>3965</v>
      </c>
      <c r="L703" t="s">
        <v>3964</v>
      </c>
      <c r="M703">
        <v>3</v>
      </c>
      <c r="N703" t="s">
        <v>4053</v>
      </c>
      <c r="O703">
        <v>225</v>
      </c>
    </row>
    <row r="704" spans="1:15" x14ac:dyDescent="0.25">
      <c r="A704">
        <v>13893</v>
      </c>
      <c r="B704" t="s">
        <v>5273</v>
      </c>
      <c r="C704" t="s">
        <v>3975</v>
      </c>
      <c r="D704" t="s">
        <v>5275</v>
      </c>
      <c r="E704" t="s">
        <v>3954</v>
      </c>
      <c r="F704">
        <v>10</v>
      </c>
      <c r="G704" t="s">
        <v>3964</v>
      </c>
      <c r="H704" t="s">
        <v>3956</v>
      </c>
      <c r="I704" t="s">
        <v>3957</v>
      </c>
      <c r="J704" t="s">
        <v>3956</v>
      </c>
      <c r="K704" t="s">
        <v>3965</v>
      </c>
      <c r="L704" t="s">
        <v>3964</v>
      </c>
      <c r="M704">
        <v>10</v>
      </c>
      <c r="N704" t="s">
        <v>4015</v>
      </c>
      <c r="O704">
        <v>243</v>
      </c>
    </row>
    <row r="705" spans="1:15" x14ac:dyDescent="0.25">
      <c r="A705">
        <v>450214</v>
      </c>
      <c r="B705" t="s">
        <v>5276</v>
      </c>
      <c r="C705" t="s">
        <v>5</v>
      </c>
      <c r="D705" t="s">
        <v>5277</v>
      </c>
      <c r="E705" t="s">
        <v>5</v>
      </c>
      <c r="F705">
        <v>1</v>
      </c>
      <c r="G705" t="s">
        <v>3955</v>
      </c>
      <c r="H705" t="s">
        <v>4632</v>
      </c>
      <c r="I705" t="s">
        <v>3957</v>
      </c>
      <c r="J705" t="s">
        <v>4632</v>
      </c>
      <c r="K705" t="s">
        <v>3958</v>
      </c>
      <c r="L705" t="s">
        <v>4632</v>
      </c>
      <c r="M705">
        <v>1</v>
      </c>
      <c r="N705" t="s">
        <v>3959</v>
      </c>
      <c r="O705">
        <v>0</v>
      </c>
    </row>
    <row r="706" spans="1:15" x14ac:dyDescent="0.25">
      <c r="A706">
        <v>900007</v>
      </c>
      <c r="B706" t="s">
        <v>5278</v>
      </c>
      <c r="C706" t="s">
        <v>5</v>
      </c>
      <c r="D706" t="s">
        <v>5</v>
      </c>
      <c r="E706" t="s">
        <v>5</v>
      </c>
      <c r="F706" t="s">
        <v>5</v>
      </c>
      <c r="G706" t="s">
        <v>5</v>
      </c>
      <c r="H706" t="s">
        <v>5</v>
      </c>
      <c r="I706" t="s">
        <v>5</v>
      </c>
      <c r="J706" t="s">
        <v>5</v>
      </c>
      <c r="K706" t="s">
        <v>5</v>
      </c>
      <c r="L706" t="s">
        <v>5</v>
      </c>
      <c r="M706" t="s">
        <v>5</v>
      </c>
      <c r="N706" t="s">
        <v>5</v>
      </c>
      <c r="O706" t="s">
        <v>5</v>
      </c>
    </row>
    <row r="707" spans="1:15" x14ac:dyDescent="0.25">
      <c r="A707">
        <v>900650</v>
      </c>
      <c r="B707" t="s">
        <v>5279</v>
      </c>
      <c r="C707" t="s">
        <v>5</v>
      </c>
      <c r="D707" t="s">
        <v>5</v>
      </c>
      <c r="E707" t="s">
        <v>5</v>
      </c>
      <c r="F707" t="s">
        <v>5</v>
      </c>
      <c r="G707" t="s">
        <v>5</v>
      </c>
      <c r="H707" t="s">
        <v>5</v>
      </c>
      <c r="I707" t="s">
        <v>5</v>
      </c>
      <c r="J707" t="s">
        <v>5</v>
      </c>
      <c r="K707" t="s">
        <v>5</v>
      </c>
      <c r="L707" t="s">
        <v>5</v>
      </c>
      <c r="M707" t="s">
        <v>5</v>
      </c>
      <c r="N707" t="s">
        <v>5</v>
      </c>
      <c r="O707" t="s">
        <v>5</v>
      </c>
    </row>
    <row r="708" spans="1:15" x14ac:dyDescent="0.25">
      <c r="A708">
        <v>25677</v>
      </c>
      <c r="B708" t="s">
        <v>5280</v>
      </c>
      <c r="C708" t="s">
        <v>5250</v>
      </c>
      <c r="D708" t="s">
        <v>5</v>
      </c>
      <c r="E708" t="s">
        <v>5</v>
      </c>
      <c r="F708" t="s">
        <v>5</v>
      </c>
      <c r="G708" t="s">
        <v>5</v>
      </c>
      <c r="H708" t="s">
        <v>5</v>
      </c>
      <c r="I708" t="s">
        <v>5</v>
      </c>
      <c r="J708" t="s">
        <v>5</v>
      </c>
      <c r="K708" t="s">
        <v>5</v>
      </c>
      <c r="L708" t="s">
        <v>5</v>
      </c>
      <c r="M708" t="s">
        <v>5</v>
      </c>
      <c r="N708" t="s">
        <v>5</v>
      </c>
      <c r="O708" t="s">
        <v>5</v>
      </c>
    </row>
    <row r="709" spans="1:15" x14ac:dyDescent="0.25">
      <c r="A709">
        <v>13022</v>
      </c>
      <c r="B709" t="s">
        <v>5281</v>
      </c>
      <c r="C709" t="s">
        <v>3962</v>
      </c>
      <c r="D709" t="s">
        <v>5282</v>
      </c>
      <c r="E709" t="s">
        <v>3954</v>
      </c>
      <c r="F709">
        <v>10</v>
      </c>
      <c r="G709" t="s">
        <v>3964</v>
      </c>
      <c r="H709" t="s">
        <v>3956</v>
      </c>
      <c r="I709" t="s">
        <v>3957</v>
      </c>
      <c r="J709" t="s">
        <v>3956</v>
      </c>
      <c r="K709" t="s">
        <v>3965</v>
      </c>
      <c r="L709" t="s">
        <v>3964</v>
      </c>
      <c r="M709" t="s">
        <v>5</v>
      </c>
      <c r="N709" t="s">
        <v>4015</v>
      </c>
      <c r="O709">
        <v>696</v>
      </c>
    </row>
    <row r="710" spans="1:15" x14ac:dyDescent="0.25">
      <c r="A710">
        <v>13022</v>
      </c>
      <c r="B710" t="s">
        <v>5281</v>
      </c>
      <c r="C710" t="s">
        <v>3962</v>
      </c>
      <c r="D710" t="s">
        <v>5283</v>
      </c>
      <c r="E710" t="s">
        <v>3954</v>
      </c>
      <c r="F710">
        <v>3</v>
      </c>
      <c r="G710" t="s">
        <v>3964</v>
      </c>
      <c r="H710" t="s">
        <v>3956</v>
      </c>
      <c r="I710" t="s">
        <v>3957</v>
      </c>
      <c r="J710" t="s">
        <v>3956</v>
      </c>
      <c r="K710" t="s">
        <v>3965</v>
      </c>
      <c r="L710" t="s">
        <v>3964</v>
      </c>
      <c r="M710" t="s">
        <v>5</v>
      </c>
      <c r="N710" t="s">
        <v>4053</v>
      </c>
      <c r="O710">
        <v>225</v>
      </c>
    </row>
    <row r="711" spans="1:15" x14ac:dyDescent="0.25">
      <c r="A711">
        <v>135416</v>
      </c>
      <c r="B711" t="s">
        <v>5284</v>
      </c>
      <c r="C711" t="s">
        <v>3962</v>
      </c>
      <c r="D711" t="s">
        <v>5285</v>
      </c>
      <c r="E711" t="s">
        <v>3954</v>
      </c>
      <c r="F711">
        <v>100</v>
      </c>
      <c r="G711" t="s">
        <v>3964</v>
      </c>
      <c r="H711" t="s">
        <v>4107</v>
      </c>
      <c r="I711" t="s">
        <v>3957</v>
      </c>
      <c r="J711" t="s">
        <v>4107</v>
      </c>
      <c r="K711" t="s">
        <v>3965</v>
      </c>
      <c r="L711" t="s">
        <v>3964</v>
      </c>
      <c r="M711">
        <v>100</v>
      </c>
      <c r="N711" t="s">
        <v>3966</v>
      </c>
      <c r="O711">
        <v>189</v>
      </c>
    </row>
    <row r="712" spans="1:15" x14ac:dyDescent="0.25">
      <c r="A712">
        <v>4543</v>
      </c>
      <c r="B712" t="s">
        <v>5286</v>
      </c>
      <c r="C712" t="s">
        <v>3962</v>
      </c>
      <c r="D712" t="s">
        <v>5287</v>
      </c>
      <c r="E712" t="s">
        <v>3954</v>
      </c>
      <c r="F712">
        <v>100</v>
      </c>
      <c r="G712" t="s">
        <v>3964</v>
      </c>
      <c r="H712" t="s">
        <v>3977</v>
      </c>
      <c r="I712" t="s">
        <v>3973</v>
      </c>
      <c r="J712" t="s">
        <v>3964</v>
      </c>
      <c r="K712" t="s">
        <v>3965</v>
      </c>
      <c r="L712" t="s">
        <v>3964</v>
      </c>
      <c r="M712">
        <v>100</v>
      </c>
      <c r="N712" t="s">
        <v>3966</v>
      </c>
      <c r="O712">
        <v>375</v>
      </c>
    </row>
    <row r="713" spans="1:15" x14ac:dyDescent="0.25">
      <c r="A713">
        <v>7619</v>
      </c>
      <c r="B713" t="s">
        <v>5288</v>
      </c>
      <c r="C713" t="s">
        <v>3962</v>
      </c>
      <c r="D713" t="s">
        <v>5289</v>
      </c>
      <c r="E713" t="s">
        <v>3954</v>
      </c>
      <c r="F713">
        <v>125</v>
      </c>
      <c r="G713" t="s">
        <v>3964</v>
      </c>
      <c r="H713" t="s">
        <v>3977</v>
      </c>
      <c r="I713" t="s">
        <v>3973</v>
      </c>
      <c r="J713" t="s">
        <v>3964</v>
      </c>
      <c r="K713" t="s">
        <v>3965</v>
      </c>
      <c r="L713" t="s">
        <v>3964</v>
      </c>
      <c r="M713">
        <v>125</v>
      </c>
      <c r="N713" t="s">
        <v>5290</v>
      </c>
      <c r="O713">
        <v>344</v>
      </c>
    </row>
    <row r="714" spans="1:15" x14ac:dyDescent="0.25">
      <c r="A714">
        <v>7619</v>
      </c>
      <c r="B714" t="s">
        <v>5288</v>
      </c>
      <c r="C714" t="s">
        <v>3962</v>
      </c>
      <c r="D714" t="s">
        <v>5291</v>
      </c>
      <c r="E714" t="s">
        <v>3954</v>
      </c>
      <c r="F714">
        <v>50</v>
      </c>
      <c r="G714" t="s">
        <v>3964</v>
      </c>
      <c r="H714" t="s">
        <v>3977</v>
      </c>
      <c r="I714" t="s">
        <v>3973</v>
      </c>
      <c r="J714" t="s">
        <v>3964</v>
      </c>
      <c r="K714" t="s">
        <v>3965</v>
      </c>
      <c r="L714" t="s">
        <v>3964</v>
      </c>
      <c r="M714">
        <v>50</v>
      </c>
      <c r="N714" t="s">
        <v>4049</v>
      </c>
      <c r="O714">
        <v>58</v>
      </c>
    </row>
    <row r="715" spans="1:15" x14ac:dyDescent="0.25">
      <c r="A715">
        <v>7619</v>
      </c>
      <c r="B715" t="s">
        <v>5288</v>
      </c>
      <c r="C715" t="s">
        <v>3962</v>
      </c>
      <c r="D715" t="s">
        <v>5292</v>
      </c>
      <c r="E715" t="s">
        <v>3954</v>
      </c>
      <c r="F715">
        <v>100</v>
      </c>
      <c r="G715" t="s">
        <v>3964</v>
      </c>
      <c r="H715" t="s">
        <v>3977</v>
      </c>
      <c r="I715" t="s">
        <v>3973</v>
      </c>
      <c r="J715" t="s">
        <v>3964</v>
      </c>
      <c r="K715" t="s">
        <v>3965</v>
      </c>
      <c r="L715" t="s">
        <v>3964</v>
      </c>
      <c r="M715">
        <v>100</v>
      </c>
      <c r="N715" t="s">
        <v>3966</v>
      </c>
      <c r="O715">
        <v>275</v>
      </c>
    </row>
    <row r="716" spans="1:15" x14ac:dyDescent="0.25">
      <c r="A716">
        <v>7619</v>
      </c>
      <c r="B716" t="s">
        <v>5288</v>
      </c>
      <c r="C716" t="s">
        <v>3962</v>
      </c>
      <c r="D716" t="s">
        <v>5293</v>
      </c>
      <c r="E716" t="s">
        <v>3954</v>
      </c>
      <c r="F716">
        <v>150</v>
      </c>
      <c r="G716" t="s">
        <v>3964</v>
      </c>
      <c r="H716" t="s">
        <v>3977</v>
      </c>
      <c r="I716" t="s">
        <v>3973</v>
      </c>
      <c r="J716" t="s">
        <v>3964</v>
      </c>
      <c r="K716" t="s">
        <v>3965</v>
      </c>
      <c r="L716" t="s">
        <v>3964</v>
      </c>
      <c r="M716">
        <v>150</v>
      </c>
      <c r="N716" t="s">
        <v>4138</v>
      </c>
      <c r="O716">
        <v>413</v>
      </c>
    </row>
    <row r="717" spans="1:15" x14ac:dyDescent="0.25">
      <c r="A717">
        <v>418112</v>
      </c>
      <c r="B717" t="s">
        <v>5294</v>
      </c>
      <c r="C717" t="s">
        <v>3962</v>
      </c>
      <c r="D717" t="s">
        <v>5295</v>
      </c>
      <c r="E717" t="s">
        <v>3954</v>
      </c>
      <c r="F717">
        <v>50</v>
      </c>
      <c r="G717" t="s">
        <v>3964</v>
      </c>
      <c r="H717" t="s">
        <v>3977</v>
      </c>
      <c r="I717" t="s">
        <v>3973</v>
      </c>
      <c r="J717" t="s">
        <v>3964</v>
      </c>
      <c r="K717" t="s">
        <v>3965</v>
      </c>
      <c r="L717" t="s">
        <v>3964</v>
      </c>
      <c r="M717">
        <v>50</v>
      </c>
      <c r="N717" t="s">
        <v>4049</v>
      </c>
      <c r="O717">
        <v>0</v>
      </c>
    </row>
    <row r="718" spans="1:15" x14ac:dyDescent="0.25">
      <c r="A718">
        <v>14641</v>
      </c>
      <c r="B718" t="s">
        <v>5296</v>
      </c>
      <c r="C718" t="s">
        <v>3962</v>
      </c>
      <c r="D718" t="s">
        <v>5297</v>
      </c>
      <c r="E718" t="s">
        <v>3954</v>
      </c>
      <c r="F718">
        <v>100</v>
      </c>
      <c r="G718" t="s">
        <v>3964</v>
      </c>
      <c r="H718" t="s">
        <v>3977</v>
      </c>
      <c r="I718" t="s">
        <v>3973</v>
      </c>
      <c r="J718" t="s">
        <v>3964</v>
      </c>
      <c r="K718" t="s">
        <v>3965</v>
      </c>
      <c r="L718" t="s">
        <v>3964</v>
      </c>
      <c r="M718">
        <v>100</v>
      </c>
      <c r="N718" t="s">
        <v>3966</v>
      </c>
      <c r="O718">
        <v>275</v>
      </c>
    </row>
    <row r="719" spans="1:15" x14ac:dyDescent="0.25">
      <c r="A719">
        <v>418114</v>
      </c>
      <c r="B719" t="s">
        <v>5298</v>
      </c>
      <c r="C719" t="s">
        <v>3962</v>
      </c>
      <c r="D719" t="s">
        <v>5299</v>
      </c>
      <c r="E719" t="s">
        <v>3954</v>
      </c>
      <c r="F719">
        <v>50</v>
      </c>
      <c r="G719" t="s">
        <v>3964</v>
      </c>
      <c r="H719" t="s">
        <v>3977</v>
      </c>
      <c r="I719" t="s">
        <v>3973</v>
      </c>
      <c r="J719" t="s">
        <v>3964</v>
      </c>
      <c r="K719" t="s">
        <v>3965</v>
      </c>
      <c r="L719" t="s">
        <v>3964</v>
      </c>
      <c r="M719">
        <v>50</v>
      </c>
      <c r="N719" t="s">
        <v>4049</v>
      </c>
      <c r="O719">
        <v>0</v>
      </c>
    </row>
    <row r="720" spans="1:15" x14ac:dyDescent="0.25">
      <c r="A720">
        <v>19634</v>
      </c>
      <c r="B720" t="s">
        <v>5300</v>
      </c>
      <c r="C720" t="s">
        <v>3962</v>
      </c>
      <c r="D720" t="s">
        <v>5301</v>
      </c>
      <c r="E720" t="s">
        <v>3954</v>
      </c>
      <c r="F720">
        <v>2.5</v>
      </c>
      <c r="G720" t="s">
        <v>3964</v>
      </c>
      <c r="H720" t="s">
        <v>3956</v>
      </c>
      <c r="I720" t="s">
        <v>3957</v>
      </c>
      <c r="J720" t="s">
        <v>3956</v>
      </c>
      <c r="K720" t="s">
        <v>3965</v>
      </c>
      <c r="L720" t="s">
        <v>3964</v>
      </c>
      <c r="M720" t="s">
        <v>5</v>
      </c>
      <c r="N720" t="s">
        <v>4576</v>
      </c>
      <c r="O720">
        <v>10</v>
      </c>
    </row>
    <row r="721" spans="1:15" x14ac:dyDescent="0.25">
      <c r="A721">
        <v>1949</v>
      </c>
      <c r="B721" t="s">
        <v>5302</v>
      </c>
      <c r="C721" t="s">
        <v>4051</v>
      </c>
      <c r="D721" t="s">
        <v>5303</v>
      </c>
      <c r="E721" t="s">
        <v>3954</v>
      </c>
      <c r="F721">
        <v>3</v>
      </c>
      <c r="G721" t="s">
        <v>3964</v>
      </c>
      <c r="H721" t="s">
        <v>3956</v>
      </c>
      <c r="I721" t="s">
        <v>3957</v>
      </c>
      <c r="J721" t="s">
        <v>3956</v>
      </c>
      <c r="K721" t="s">
        <v>3965</v>
      </c>
      <c r="L721" t="s">
        <v>3964</v>
      </c>
      <c r="M721">
        <v>3</v>
      </c>
      <c r="N721" t="s">
        <v>4053</v>
      </c>
      <c r="O721">
        <v>12</v>
      </c>
    </row>
    <row r="722" spans="1:15" x14ac:dyDescent="0.25">
      <c r="A722">
        <v>113240</v>
      </c>
      <c r="B722" t="s">
        <v>5304</v>
      </c>
      <c r="C722" t="s">
        <v>5305</v>
      </c>
      <c r="D722" t="s">
        <v>5306</v>
      </c>
      <c r="E722" t="s">
        <v>3954</v>
      </c>
      <c r="F722">
        <v>4</v>
      </c>
      <c r="G722" t="s">
        <v>4061</v>
      </c>
      <c r="H722" t="s">
        <v>4329</v>
      </c>
      <c r="I722" t="s">
        <v>3957</v>
      </c>
      <c r="J722" t="s">
        <v>4329</v>
      </c>
      <c r="K722" t="s">
        <v>4063</v>
      </c>
      <c r="L722" t="s">
        <v>4061</v>
      </c>
      <c r="M722">
        <v>4</v>
      </c>
      <c r="N722" t="s">
        <v>5307</v>
      </c>
      <c r="O722">
        <v>1938</v>
      </c>
    </row>
    <row r="723" spans="1:15" x14ac:dyDescent="0.25">
      <c r="A723">
        <v>480037</v>
      </c>
      <c r="B723" t="s">
        <v>5308</v>
      </c>
      <c r="C723" t="s">
        <v>5</v>
      </c>
      <c r="D723" t="s">
        <v>5</v>
      </c>
      <c r="E723" t="s">
        <v>5</v>
      </c>
      <c r="F723" t="s">
        <v>5</v>
      </c>
      <c r="G723" t="s">
        <v>5</v>
      </c>
      <c r="H723" t="s">
        <v>5</v>
      </c>
      <c r="I723" t="s">
        <v>5</v>
      </c>
      <c r="J723" t="s">
        <v>5</v>
      </c>
      <c r="K723" t="s">
        <v>5</v>
      </c>
      <c r="L723" t="s">
        <v>5</v>
      </c>
      <c r="M723" t="s">
        <v>5</v>
      </c>
      <c r="N723" t="s">
        <v>5</v>
      </c>
      <c r="O723" t="s">
        <v>5</v>
      </c>
    </row>
    <row r="724" spans="1:15" x14ac:dyDescent="0.25">
      <c r="A724">
        <v>96142</v>
      </c>
      <c r="B724" t="s">
        <v>5309</v>
      </c>
      <c r="C724" t="s">
        <v>3962</v>
      </c>
      <c r="D724" t="s">
        <v>5310</v>
      </c>
      <c r="E724" t="s">
        <v>3954</v>
      </c>
      <c r="F724">
        <v>10</v>
      </c>
      <c r="G724" t="s">
        <v>3964</v>
      </c>
      <c r="H724" t="s">
        <v>3956</v>
      </c>
      <c r="I724" t="s">
        <v>3957</v>
      </c>
      <c r="J724" t="s">
        <v>3956</v>
      </c>
      <c r="K724" t="s">
        <v>3965</v>
      </c>
      <c r="L724" t="s">
        <v>3964</v>
      </c>
      <c r="M724">
        <v>10</v>
      </c>
      <c r="N724" t="s">
        <v>4015</v>
      </c>
      <c r="O724">
        <v>573</v>
      </c>
    </row>
    <row r="725" spans="1:15" x14ac:dyDescent="0.25">
      <c r="A725">
        <v>900569</v>
      </c>
      <c r="B725" t="s">
        <v>5311</v>
      </c>
      <c r="C725" t="s">
        <v>5</v>
      </c>
      <c r="D725" t="s">
        <v>5</v>
      </c>
      <c r="E725" t="s">
        <v>5</v>
      </c>
      <c r="F725" t="s">
        <v>5</v>
      </c>
      <c r="G725" t="s">
        <v>5</v>
      </c>
      <c r="H725" t="s">
        <v>5</v>
      </c>
      <c r="I725" t="s">
        <v>5</v>
      </c>
      <c r="J725" t="s">
        <v>5</v>
      </c>
      <c r="K725" t="s">
        <v>5</v>
      </c>
      <c r="L725" t="s">
        <v>5</v>
      </c>
      <c r="M725" t="s">
        <v>5</v>
      </c>
      <c r="N725" t="s">
        <v>5</v>
      </c>
      <c r="O725" t="s">
        <v>5</v>
      </c>
    </row>
    <row r="726" spans="1:15" x14ac:dyDescent="0.25">
      <c r="A726">
        <v>19057</v>
      </c>
      <c r="B726" t="s">
        <v>5312</v>
      </c>
      <c r="C726" t="s">
        <v>3980</v>
      </c>
      <c r="D726" t="s">
        <v>5313</v>
      </c>
      <c r="E726" t="s">
        <v>5</v>
      </c>
      <c r="F726">
        <v>1</v>
      </c>
      <c r="G726" t="s">
        <v>3955</v>
      </c>
      <c r="H726" t="s">
        <v>3982</v>
      </c>
      <c r="I726" t="s">
        <v>3992</v>
      </c>
      <c r="J726" t="s">
        <v>3955</v>
      </c>
      <c r="K726" t="s">
        <v>3958</v>
      </c>
      <c r="L726" t="s">
        <v>3955</v>
      </c>
      <c r="M726">
        <v>1</v>
      </c>
      <c r="N726" t="s">
        <v>3959</v>
      </c>
      <c r="O726">
        <v>6</v>
      </c>
    </row>
    <row r="727" spans="1:15" x14ac:dyDescent="0.25">
      <c r="A727">
        <v>19057</v>
      </c>
      <c r="B727" t="s">
        <v>5312</v>
      </c>
      <c r="C727" t="s">
        <v>3980</v>
      </c>
      <c r="D727" t="s">
        <v>5314</v>
      </c>
      <c r="E727" t="s">
        <v>5</v>
      </c>
      <c r="F727">
        <v>50</v>
      </c>
      <c r="G727" t="s">
        <v>3955</v>
      </c>
      <c r="H727" t="s">
        <v>3982</v>
      </c>
      <c r="I727" t="s">
        <v>3992</v>
      </c>
      <c r="J727" t="s">
        <v>3955</v>
      </c>
      <c r="K727" t="s">
        <v>3958</v>
      </c>
      <c r="L727" t="s">
        <v>3955</v>
      </c>
      <c r="M727">
        <v>1</v>
      </c>
      <c r="N727" t="s">
        <v>3959</v>
      </c>
      <c r="O727">
        <v>6</v>
      </c>
    </row>
    <row r="728" spans="1:15" x14ac:dyDescent="0.25">
      <c r="A728">
        <v>15916</v>
      </c>
      <c r="B728" t="s">
        <v>5315</v>
      </c>
      <c r="C728" t="s">
        <v>3980</v>
      </c>
      <c r="D728" t="s">
        <v>5316</v>
      </c>
      <c r="E728" t="s">
        <v>5</v>
      </c>
      <c r="F728">
        <v>100</v>
      </c>
      <c r="G728" t="s">
        <v>3955</v>
      </c>
      <c r="H728" t="s">
        <v>3977</v>
      </c>
      <c r="I728" t="s">
        <v>3973</v>
      </c>
      <c r="J728" t="s">
        <v>3980</v>
      </c>
      <c r="K728" t="s">
        <v>3958</v>
      </c>
      <c r="L728" t="s">
        <v>3955</v>
      </c>
      <c r="M728">
        <v>1</v>
      </c>
      <c r="N728" t="s">
        <v>3959</v>
      </c>
      <c r="O728">
        <v>5</v>
      </c>
    </row>
    <row r="729" spans="1:15" x14ac:dyDescent="0.25">
      <c r="A729">
        <v>4755</v>
      </c>
      <c r="B729" t="s">
        <v>5317</v>
      </c>
      <c r="C729" t="s">
        <v>4364</v>
      </c>
      <c r="D729" t="s">
        <v>5318</v>
      </c>
      <c r="E729" t="s">
        <v>5</v>
      </c>
      <c r="F729">
        <v>100</v>
      </c>
      <c r="G729" t="s">
        <v>3955</v>
      </c>
      <c r="H729" t="s">
        <v>3977</v>
      </c>
      <c r="I729" t="s">
        <v>3992</v>
      </c>
      <c r="J729" t="s">
        <v>3955</v>
      </c>
      <c r="K729" t="s">
        <v>3958</v>
      </c>
      <c r="L729" t="s">
        <v>3955</v>
      </c>
      <c r="M729" t="s">
        <v>5</v>
      </c>
      <c r="N729" t="s">
        <v>3959</v>
      </c>
      <c r="O729">
        <v>17</v>
      </c>
    </row>
    <row r="730" spans="1:15" x14ac:dyDescent="0.25">
      <c r="A730">
        <v>9627</v>
      </c>
      <c r="B730" t="s">
        <v>5319</v>
      </c>
      <c r="C730" t="s">
        <v>4364</v>
      </c>
      <c r="D730" t="s">
        <v>5320</v>
      </c>
      <c r="E730" t="s">
        <v>5</v>
      </c>
      <c r="F730">
        <v>50</v>
      </c>
      <c r="G730" t="s">
        <v>3955</v>
      </c>
      <c r="H730" t="s">
        <v>3982</v>
      </c>
      <c r="I730" t="s">
        <v>3973</v>
      </c>
      <c r="J730" t="s">
        <v>3980</v>
      </c>
      <c r="K730" t="s">
        <v>3958</v>
      </c>
      <c r="L730" t="s">
        <v>3955</v>
      </c>
      <c r="M730">
        <v>1</v>
      </c>
      <c r="N730" t="s">
        <v>3959</v>
      </c>
      <c r="O730">
        <v>10</v>
      </c>
    </row>
    <row r="731" spans="1:15" x14ac:dyDescent="0.25">
      <c r="A731">
        <v>480001</v>
      </c>
      <c r="B731" t="s">
        <v>5321</v>
      </c>
      <c r="C731" t="s">
        <v>5</v>
      </c>
      <c r="D731" t="s">
        <v>5</v>
      </c>
      <c r="E731" t="s">
        <v>5</v>
      </c>
      <c r="F731" t="s">
        <v>5</v>
      </c>
      <c r="G731" t="s">
        <v>5</v>
      </c>
      <c r="H731" t="s">
        <v>5</v>
      </c>
      <c r="I731" t="s">
        <v>5</v>
      </c>
      <c r="J731" t="s">
        <v>5</v>
      </c>
      <c r="K731" t="s">
        <v>5</v>
      </c>
      <c r="L731" t="s">
        <v>5</v>
      </c>
      <c r="M731" t="s">
        <v>5</v>
      </c>
      <c r="N731" t="s">
        <v>5</v>
      </c>
      <c r="O731" t="s">
        <v>5</v>
      </c>
    </row>
    <row r="732" spans="1:15" x14ac:dyDescent="0.25">
      <c r="A732">
        <v>480323</v>
      </c>
      <c r="B732" t="s">
        <v>5322</v>
      </c>
      <c r="C732" t="s">
        <v>4043</v>
      </c>
      <c r="D732" t="s">
        <v>5</v>
      </c>
      <c r="E732" t="s">
        <v>5</v>
      </c>
      <c r="F732" t="s">
        <v>5</v>
      </c>
      <c r="G732" t="s">
        <v>5</v>
      </c>
      <c r="H732" t="s">
        <v>5</v>
      </c>
      <c r="I732" t="s">
        <v>5</v>
      </c>
      <c r="J732" t="s">
        <v>5</v>
      </c>
      <c r="K732" t="s">
        <v>5</v>
      </c>
      <c r="L732" t="s">
        <v>5</v>
      </c>
      <c r="M732" t="s">
        <v>5</v>
      </c>
      <c r="N732" t="s">
        <v>5</v>
      </c>
      <c r="O732" t="s">
        <v>5</v>
      </c>
    </row>
    <row r="733" spans="1:15" x14ac:dyDescent="0.25">
      <c r="A733">
        <v>485169</v>
      </c>
      <c r="B733" t="s">
        <v>5323</v>
      </c>
      <c r="C733" t="s">
        <v>5</v>
      </c>
      <c r="D733" t="s">
        <v>5</v>
      </c>
      <c r="E733" t="s">
        <v>5</v>
      </c>
      <c r="F733" t="s">
        <v>5</v>
      </c>
      <c r="G733" t="s">
        <v>5</v>
      </c>
      <c r="H733" t="s">
        <v>5</v>
      </c>
      <c r="I733" t="s">
        <v>5</v>
      </c>
      <c r="J733" t="s">
        <v>5</v>
      </c>
      <c r="K733" t="s">
        <v>5</v>
      </c>
      <c r="L733" t="s">
        <v>5</v>
      </c>
      <c r="M733" t="s">
        <v>5</v>
      </c>
      <c r="N733" t="s">
        <v>5</v>
      </c>
      <c r="O733" t="s">
        <v>5</v>
      </c>
    </row>
    <row r="734" spans="1:15" x14ac:dyDescent="0.25">
      <c r="A734">
        <v>900548</v>
      </c>
      <c r="B734" t="s">
        <v>5324</v>
      </c>
      <c r="C734" t="s">
        <v>3962</v>
      </c>
      <c r="D734" t="s">
        <v>5</v>
      </c>
      <c r="E734" t="s">
        <v>5</v>
      </c>
      <c r="F734" t="s">
        <v>5</v>
      </c>
      <c r="G734" t="s">
        <v>5</v>
      </c>
      <c r="H734" t="s">
        <v>5</v>
      </c>
      <c r="I734" t="s">
        <v>5</v>
      </c>
      <c r="J734" t="s">
        <v>5</v>
      </c>
      <c r="K734" t="s">
        <v>5</v>
      </c>
      <c r="L734" t="s">
        <v>5</v>
      </c>
      <c r="M734" t="s">
        <v>5</v>
      </c>
      <c r="N734" t="s">
        <v>5</v>
      </c>
      <c r="O734" t="s">
        <v>5</v>
      </c>
    </row>
    <row r="735" spans="1:15" x14ac:dyDescent="0.25">
      <c r="A735">
        <v>16109</v>
      </c>
      <c r="B735" t="s">
        <v>5325</v>
      </c>
      <c r="C735" t="s">
        <v>3962</v>
      </c>
      <c r="D735" t="s">
        <v>5326</v>
      </c>
      <c r="E735" t="s">
        <v>5</v>
      </c>
      <c r="F735">
        <v>10</v>
      </c>
      <c r="G735" t="s">
        <v>3964</v>
      </c>
      <c r="H735" t="s">
        <v>3956</v>
      </c>
      <c r="I735" t="s">
        <v>3957</v>
      </c>
      <c r="J735" t="s">
        <v>3956</v>
      </c>
      <c r="K735" t="s">
        <v>3965</v>
      </c>
      <c r="L735" t="s">
        <v>3964</v>
      </c>
      <c r="M735">
        <v>10</v>
      </c>
      <c r="N735" t="s">
        <v>4015</v>
      </c>
      <c r="O735">
        <v>55</v>
      </c>
    </row>
    <row r="736" spans="1:15" x14ac:dyDescent="0.25">
      <c r="A736">
        <v>18136</v>
      </c>
      <c r="B736" t="s">
        <v>5327</v>
      </c>
      <c r="C736" t="s">
        <v>4604</v>
      </c>
      <c r="D736" t="s">
        <v>5328</v>
      </c>
      <c r="E736" t="s">
        <v>3954</v>
      </c>
      <c r="F736">
        <v>30</v>
      </c>
      <c r="G736" t="s">
        <v>4061</v>
      </c>
      <c r="H736" t="s">
        <v>4196</v>
      </c>
      <c r="I736" t="s">
        <v>3957</v>
      </c>
      <c r="J736" t="s">
        <v>4196</v>
      </c>
      <c r="K736" t="s">
        <v>4063</v>
      </c>
      <c r="L736" t="s">
        <v>4061</v>
      </c>
      <c r="M736">
        <v>30</v>
      </c>
      <c r="N736" t="s">
        <v>4637</v>
      </c>
      <c r="O736">
        <v>219</v>
      </c>
    </row>
    <row r="737" spans="1:15" x14ac:dyDescent="0.25">
      <c r="A737">
        <v>18136</v>
      </c>
      <c r="B737" t="s">
        <v>5327</v>
      </c>
      <c r="C737" t="s">
        <v>4604</v>
      </c>
      <c r="D737" t="s">
        <v>5329</v>
      </c>
      <c r="E737" t="s">
        <v>3954</v>
      </c>
      <c r="F737">
        <v>15</v>
      </c>
      <c r="G737" t="s">
        <v>4061</v>
      </c>
      <c r="H737" t="s">
        <v>4196</v>
      </c>
      <c r="I737" t="s">
        <v>3957</v>
      </c>
      <c r="J737" t="s">
        <v>4196</v>
      </c>
      <c r="K737" t="s">
        <v>4063</v>
      </c>
      <c r="L737" t="s">
        <v>4061</v>
      </c>
      <c r="M737">
        <v>15</v>
      </c>
      <c r="N737" t="s">
        <v>4606</v>
      </c>
      <c r="O737">
        <v>140</v>
      </c>
    </row>
    <row r="738" spans="1:15" x14ac:dyDescent="0.25">
      <c r="A738">
        <v>2015</v>
      </c>
      <c r="B738" t="s">
        <v>5330</v>
      </c>
      <c r="C738" t="s">
        <v>5331</v>
      </c>
      <c r="D738" t="s">
        <v>5332</v>
      </c>
      <c r="E738" t="s">
        <v>3954</v>
      </c>
      <c r="F738">
        <v>120</v>
      </c>
      <c r="G738" t="s">
        <v>3964</v>
      </c>
      <c r="H738" t="s">
        <v>3977</v>
      </c>
      <c r="I738" t="s">
        <v>3957</v>
      </c>
      <c r="J738" t="s">
        <v>3977</v>
      </c>
      <c r="K738" t="s">
        <v>3965</v>
      </c>
      <c r="L738" t="s">
        <v>3964</v>
      </c>
      <c r="M738">
        <v>120</v>
      </c>
      <c r="N738" t="s">
        <v>4022</v>
      </c>
      <c r="O738">
        <v>137</v>
      </c>
    </row>
    <row r="739" spans="1:15" x14ac:dyDescent="0.25">
      <c r="A739">
        <v>88056</v>
      </c>
      <c r="B739" t="s">
        <v>5333</v>
      </c>
      <c r="C739" t="s">
        <v>4435</v>
      </c>
      <c r="D739" t="s">
        <v>5334</v>
      </c>
      <c r="E739" t="s">
        <v>3954</v>
      </c>
      <c r="F739">
        <v>30</v>
      </c>
      <c r="G739" t="s">
        <v>3955</v>
      </c>
      <c r="H739" t="s">
        <v>3956</v>
      </c>
      <c r="I739" t="s">
        <v>3973</v>
      </c>
      <c r="J739" t="s">
        <v>3955</v>
      </c>
      <c r="K739" t="s">
        <v>3958</v>
      </c>
      <c r="L739" t="s">
        <v>3955</v>
      </c>
      <c r="M739" t="s">
        <v>5</v>
      </c>
      <c r="N739" t="s">
        <v>3959</v>
      </c>
      <c r="O739">
        <v>1444</v>
      </c>
    </row>
    <row r="740" spans="1:15" x14ac:dyDescent="0.25">
      <c r="A740">
        <v>8761</v>
      </c>
      <c r="B740" t="s">
        <v>5335</v>
      </c>
      <c r="C740" t="s">
        <v>4188</v>
      </c>
      <c r="D740" t="s">
        <v>5336</v>
      </c>
      <c r="E740" t="s">
        <v>3954</v>
      </c>
      <c r="F740">
        <v>5</v>
      </c>
      <c r="G740" t="s">
        <v>3964</v>
      </c>
      <c r="H740" t="s">
        <v>4190</v>
      </c>
      <c r="I740" t="s">
        <v>3957</v>
      </c>
      <c r="J740" t="s">
        <v>4190</v>
      </c>
      <c r="K740" t="s">
        <v>3965</v>
      </c>
      <c r="L740" t="s">
        <v>3964</v>
      </c>
      <c r="M740">
        <v>5</v>
      </c>
      <c r="N740" t="s">
        <v>4075</v>
      </c>
      <c r="O740">
        <v>414</v>
      </c>
    </row>
    <row r="741" spans="1:15" x14ac:dyDescent="0.25">
      <c r="A741">
        <v>8700</v>
      </c>
      <c r="B741" t="s">
        <v>5337</v>
      </c>
      <c r="C741" t="s">
        <v>3980</v>
      </c>
      <c r="D741" t="s">
        <v>5338</v>
      </c>
      <c r="E741" t="s">
        <v>5</v>
      </c>
      <c r="F741">
        <v>100</v>
      </c>
      <c r="G741" t="s">
        <v>3955</v>
      </c>
      <c r="H741" t="s">
        <v>3977</v>
      </c>
      <c r="I741" t="s">
        <v>3992</v>
      </c>
      <c r="J741" t="s">
        <v>3955</v>
      </c>
      <c r="K741" t="s">
        <v>3958</v>
      </c>
      <c r="L741" t="s">
        <v>3955</v>
      </c>
      <c r="M741" t="s">
        <v>5</v>
      </c>
      <c r="N741" t="s">
        <v>3959</v>
      </c>
      <c r="O741">
        <v>11</v>
      </c>
    </row>
    <row r="742" spans="1:15" x14ac:dyDescent="0.25">
      <c r="A742">
        <v>198</v>
      </c>
      <c r="B742" t="s">
        <v>5339</v>
      </c>
      <c r="C742" t="s">
        <v>3962</v>
      </c>
      <c r="D742" t="s">
        <v>5340</v>
      </c>
      <c r="E742" t="s">
        <v>3954</v>
      </c>
      <c r="F742">
        <v>1</v>
      </c>
      <c r="G742" t="s">
        <v>3964</v>
      </c>
      <c r="H742" t="s">
        <v>3956</v>
      </c>
      <c r="I742" t="s">
        <v>3957</v>
      </c>
      <c r="J742" t="s">
        <v>3956</v>
      </c>
      <c r="K742" t="s">
        <v>3965</v>
      </c>
      <c r="L742" t="s">
        <v>3964</v>
      </c>
      <c r="M742">
        <v>1</v>
      </c>
      <c r="N742" t="s">
        <v>4227</v>
      </c>
      <c r="O742">
        <v>5</v>
      </c>
    </row>
    <row r="743" spans="1:15" x14ac:dyDescent="0.25">
      <c r="A743">
        <v>198</v>
      </c>
      <c r="B743" t="s">
        <v>5339</v>
      </c>
      <c r="C743" t="s">
        <v>3962</v>
      </c>
      <c r="D743" t="s">
        <v>5341</v>
      </c>
      <c r="E743" t="s">
        <v>3954</v>
      </c>
      <c r="F743">
        <v>1</v>
      </c>
      <c r="G743" t="s">
        <v>3964</v>
      </c>
      <c r="H743" t="s">
        <v>3956</v>
      </c>
      <c r="I743" t="s">
        <v>3957</v>
      </c>
      <c r="J743" t="s">
        <v>3956</v>
      </c>
      <c r="K743" t="s">
        <v>3965</v>
      </c>
      <c r="L743" t="s">
        <v>3964</v>
      </c>
      <c r="M743">
        <v>1</v>
      </c>
      <c r="N743" t="s">
        <v>4227</v>
      </c>
      <c r="O743">
        <v>23</v>
      </c>
    </row>
    <row r="744" spans="1:15" x14ac:dyDescent="0.25">
      <c r="A744">
        <v>8046</v>
      </c>
      <c r="B744" t="s">
        <v>5342</v>
      </c>
      <c r="C744" t="s">
        <v>3962</v>
      </c>
      <c r="D744" t="s">
        <v>5343</v>
      </c>
      <c r="E744" t="s">
        <v>3954</v>
      </c>
      <c r="F744">
        <v>1</v>
      </c>
      <c r="G744" t="s">
        <v>3964</v>
      </c>
      <c r="H744" t="s">
        <v>3956</v>
      </c>
      <c r="I744" t="s">
        <v>3957</v>
      </c>
      <c r="J744" t="s">
        <v>3956</v>
      </c>
      <c r="K744" t="s">
        <v>3965</v>
      </c>
      <c r="L744" t="s">
        <v>3964</v>
      </c>
      <c r="M744">
        <v>1</v>
      </c>
      <c r="N744" t="s">
        <v>4227</v>
      </c>
      <c r="O744">
        <v>11</v>
      </c>
    </row>
    <row r="745" spans="1:15" x14ac:dyDescent="0.25">
      <c r="A745">
        <v>425017</v>
      </c>
      <c r="B745" t="s">
        <v>5344</v>
      </c>
      <c r="C745" t="s">
        <v>5</v>
      </c>
      <c r="D745" t="s">
        <v>5</v>
      </c>
      <c r="E745" t="s">
        <v>5</v>
      </c>
      <c r="F745" t="s">
        <v>5</v>
      </c>
      <c r="G745" t="s">
        <v>5</v>
      </c>
      <c r="H745" t="s">
        <v>5</v>
      </c>
      <c r="I745" t="s">
        <v>5</v>
      </c>
      <c r="J745" t="s">
        <v>5</v>
      </c>
      <c r="K745" t="s">
        <v>5</v>
      </c>
      <c r="L745" t="s">
        <v>5</v>
      </c>
      <c r="M745" t="s">
        <v>5</v>
      </c>
      <c r="N745" t="s">
        <v>5</v>
      </c>
      <c r="O745" t="s">
        <v>5</v>
      </c>
    </row>
    <row r="746" spans="1:15" x14ac:dyDescent="0.25">
      <c r="A746">
        <v>3697</v>
      </c>
      <c r="B746" t="s">
        <v>5345</v>
      </c>
      <c r="C746" t="s">
        <v>4188</v>
      </c>
      <c r="D746" t="s">
        <v>5346</v>
      </c>
      <c r="E746" t="s">
        <v>3954</v>
      </c>
      <c r="F746">
        <v>5</v>
      </c>
      <c r="G746" t="s">
        <v>3964</v>
      </c>
      <c r="H746" t="s">
        <v>4190</v>
      </c>
      <c r="I746" t="s">
        <v>3957</v>
      </c>
      <c r="J746" t="s">
        <v>4190</v>
      </c>
      <c r="K746" t="s">
        <v>3965</v>
      </c>
      <c r="L746" t="s">
        <v>3964</v>
      </c>
      <c r="M746">
        <v>5</v>
      </c>
      <c r="N746" t="s">
        <v>4075</v>
      </c>
      <c r="O746">
        <v>55</v>
      </c>
    </row>
    <row r="747" spans="1:15" x14ac:dyDescent="0.25">
      <c r="A747">
        <v>420306</v>
      </c>
      <c r="B747" t="s">
        <v>5347</v>
      </c>
      <c r="C747" t="s">
        <v>5</v>
      </c>
      <c r="D747" t="s">
        <v>5348</v>
      </c>
      <c r="E747" t="s">
        <v>3954</v>
      </c>
      <c r="F747">
        <v>3</v>
      </c>
      <c r="G747" t="s">
        <v>3964</v>
      </c>
      <c r="H747" t="s">
        <v>4037</v>
      </c>
      <c r="I747" t="s">
        <v>3957</v>
      </c>
      <c r="J747" t="s">
        <v>4037</v>
      </c>
      <c r="K747" t="s">
        <v>3965</v>
      </c>
      <c r="L747" t="s">
        <v>3964</v>
      </c>
      <c r="M747">
        <v>3</v>
      </c>
      <c r="N747" t="s">
        <v>4053</v>
      </c>
      <c r="O747">
        <v>72</v>
      </c>
    </row>
    <row r="748" spans="1:15" x14ac:dyDescent="0.25">
      <c r="A748">
        <v>17723</v>
      </c>
      <c r="B748" t="s">
        <v>5349</v>
      </c>
      <c r="C748" t="s">
        <v>3980</v>
      </c>
      <c r="D748" t="s">
        <v>5350</v>
      </c>
      <c r="E748" t="s">
        <v>5</v>
      </c>
      <c r="F748">
        <v>100</v>
      </c>
      <c r="G748" t="s">
        <v>3955</v>
      </c>
      <c r="H748" t="s">
        <v>3982</v>
      </c>
      <c r="I748" t="s">
        <v>3992</v>
      </c>
      <c r="J748" t="s">
        <v>3955</v>
      </c>
      <c r="K748" t="s">
        <v>3958</v>
      </c>
      <c r="L748" t="s">
        <v>3955</v>
      </c>
      <c r="M748" t="s">
        <v>5</v>
      </c>
      <c r="N748" t="s">
        <v>3959</v>
      </c>
      <c r="O748">
        <v>5</v>
      </c>
    </row>
    <row r="749" spans="1:15" x14ac:dyDescent="0.25">
      <c r="A749">
        <v>480099</v>
      </c>
      <c r="B749" t="s">
        <v>5351</v>
      </c>
      <c r="C749" t="s">
        <v>5</v>
      </c>
      <c r="D749" t="s">
        <v>5</v>
      </c>
      <c r="E749" t="s">
        <v>5</v>
      </c>
      <c r="F749" t="s">
        <v>5</v>
      </c>
      <c r="G749" t="s">
        <v>5</v>
      </c>
      <c r="H749" t="s">
        <v>5</v>
      </c>
      <c r="I749" t="s">
        <v>5</v>
      </c>
      <c r="J749" t="s">
        <v>5</v>
      </c>
      <c r="K749" t="s">
        <v>5</v>
      </c>
      <c r="L749" t="s">
        <v>5</v>
      </c>
      <c r="M749" t="s">
        <v>5</v>
      </c>
      <c r="N749" t="s">
        <v>5</v>
      </c>
      <c r="O749" t="s">
        <v>5</v>
      </c>
    </row>
    <row r="750" spans="1:15" x14ac:dyDescent="0.25">
      <c r="A750">
        <v>18211</v>
      </c>
      <c r="B750" t="s">
        <v>5352</v>
      </c>
      <c r="C750" t="s">
        <v>3962</v>
      </c>
      <c r="D750" t="s">
        <v>5353</v>
      </c>
      <c r="E750" t="s">
        <v>5</v>
      </c>
      <c r="F750">
        <v>40</v>
      </c>
      <c r="G750" t="s">
        <v>3964</v>
      </c>
      <c r="H750" t="s">
        <v>3956</v>
      </c>
      <c r="I750" t="s">
        <v>3957</v>
      </c>
      <c r="J750" t="s">
        <v>3956</v>
      </c>
      <c r="K750" t="s">
        <v>3965</v>
      </c>
      <c r="L750" t="s">
        <v>3964</v>
      </c>
      <c r="M750" t="s">
        <v>5</v>
      </c>
      <c r="N750" t="s">
        <v>5354</v>
      </c>
      <c r="O750">
        <v>36</v>
      </c>
    </row>
    <row r="751" spans="1:15" x14ac:dyDescent="0.25">
      <c r="A751">
        <v>5773</v>
      </c>
      <c r="B751" t="s">
        <v>5355</v>
      </c>
      <c r="C751" t="s">
        <v>4043</v>
      </c>
      <c r="D751" t="s">
        <v>5356</v>
      </c>
      <c r="E751" t="s">
        <v>3954</v>
      </c>
      <c r="F751">
        <v>1000</v>
      </c>
      <c r="G751" t="s">
        <v>3964</v>
      </c>
      <c r="H751" t="s">
        <v>4107</v>
      </c>
      <c r="I751" t="s">
        <v>3957</v>
      </c>
      <c r="J751" t="s">
        <v>4107</v>
      </c>
      <c r="K751" t="s">
        <v>3965</v>
      </c>
      <c r="L751" t="s">
        <v>3964</v>
      </c>
      <c r="M751" t="s">
        <v>4656</v>
      </c>
      <c r="N751" t="s">
        <v>4108</v>
      </c>
      <c r="O751">
        <v>0</v>
      </c>
    </row>
    <row r="752" spans="1:15" x14ac:dyDescent="0.25">
      <c r="A752">
        <v>37092</v>
      </c>
      <c r="B752" t="s">
        <v>5357</v>
      </c>
      <c r="C752" t="s">
        <v>3962</v>
      </c>
      <c r="D752" t="s">
        <v>5358</v>
      </c>
      <c r="E752" t="s">
        <v>3954</v>
      </c>
      <c r="F752">
        <v>473</v>
      </c>
      <c r="G752" t="s">
        <v>3964</v>
      </c>
      <c r="H752" t="s">
        <v>3977</v>
      </c>
      <c r="I752" t="s">
        <v>3973</v>
      </c>
      <c r="J752" t="s">
        <v>3964</v>
      </c>
      <c r="K752" t="s">
        <v>3965</v>
      </c>
      <c r="L752" t="s">
        <v>3964</v>
      </c>
      <c r="M752" t="s">
        <v>5</v>
      </c>
      <c r="N752" t="s">
        <v>3998</v>
      </c>
      <c r="O752">
        <v>164</v>
      </c>
    </row>
    <row r="753" spans="1:15" x14ac:dyDescent="0.25">
      <c r="A753">
        <v>99350</v>
      </c>
      <c r="B753" t="s">
        <v>5359</v>
      </c>
      <c r="C753" t="s">
        <v>3962</v>
      </c>
      <c r="D753" t="s">
        <v>5360</v>
      </c>
      <c r="E753" t="s">
        <v>3954</v>
      </c>
      <c r="F753">
        <v>30</v>
      </c>
      <c r="G753" t="s">
        <v>3964</v>
      </c>
      <c r="H753" t="s">
        <v>4093</v>
      </c>
      <c r="I753" t="s">
        <v>3957</v>
      </c>
      <c r="J753" t="s">
        <v>4093</v>
      </c>
      <c r="K753" t="s">
        <v>3965</v>
      </c>
      <c r="L753" t="s">
        <v>3964</v>
      </c>
      <c r="M753">
        <v>30</v>
      </c>
      <c r="N753" t="s">
        <v>4012</v>
      </c>
      <c r="O753">
        <v>10</v>
      </c>
    </row>
    <row r="754" spans="1:15" x14ac:dyDescent="0.25">
      <c r="A754">
        <v>19318</v>
      </c>
      <c r="B754" t="s">
        <v>5361</v>
      </c>
      <c r="C754" t="s">
        <v>3980</v>
      </c>
      <c r="D754" t="s">
        <v>5362</v>
      </c>
      <c r="E754" t="s">
        <v>5</v>
      </c>
      <c r="F754">
        <v>100</v>
      </c>
      <c r="G754" t="s">
        <v>3955</v>
      </c>
      <c r="H754" t="s">
        <v>3977</v>
      </c>
      <c r="I754" t="s">
        <v>3992</v>
      </c>
      <c r="J754" t="s">
        <v>3955</v>
      </c>
      <c r="K754" t="s">
        <v>3958</v>
      </c>
      <c r="L754" t="s">
        <v>3955</v>
      </c>
      <c r="M754">
        <v>1</v>
      </c>
      <c r="N754" t="s">
        <v>3959</v>
      </c>
      <c r="O754">
        <v>26</v>
      </c>
    </row>
    <row r="755" spans="1:15" x14ac:dyDescent="0.25">
      <c r="A755">
        <v>8461</v>
      </c>
      <c r="B755" t="s">
        <v>5363</v>
      </c>
      <c r="C755" t="s">
        <v>3980</v>
      </c>
      <c r="D755" t="s">
        <v>5364</v>
      </c>
      <c r="E755" t="s">
        <v>5</v>
      </c>
      <c r="F755">
        <v>100</v>
      </c>
      <c r="G755" t="s">
        <v>3955</v>
      </c>
      <c r="H755" t="s">
        <v>3982</v>
      </c>
      <c r="I755" t="s">
        <v>3992</v>
      </c>
      <c r="J755" t="s">
        <v>3955</v>
      </c>
      <c r="K755" t="s">
        <v>3958</v>
      </c>
      <c r="L755" t="s">
        <v>3955</v>
      </c>
      <c r="M755" t="s">
        <v>5</v>
      </c>
      <c r="N755" t="s">
        <v>3959</v>
      </c>
      <c r="O755">
        <v>5</v>
      </c>
    </row>
    <row r="756" spans="1:15" x14ac:dyDescent="0.25">
      <c r="A756">
        <v>28318</v>
      </c>
      <c r="B756" t="s">
        <v>5365</v>
      </c>
      <c r="C756" t="s">
        <v>4376</v>
      </c>
      <c r="D756" t="s">
        <v>5366</v>
      </c>
      <c r="E756" t="s">
        <v>3954</v>
      </c>
      <c r="F756">
        <v>236</v>
      </c>
      <c r="G756" t="s">
        <v>3964</v>
      </c>
      <c r="H756" t="s">
        <v>3977</v>
      </c>
      <c r="I756" t="s">
        <v>3957</v>
      </c>
      <c r="J756" t="s">
        <v>3977</v>
      </c>
      <c r="K756" t="s">
        <v>3965</v>
      </c>
      <c r="L756" t="s">
        <v>3964</v>
      </c>
      <c r="M756">
        <v>236</v>
      </c>
      <c r="N756" t="s">
        <v>4302</v>
      </c>
      <c r="O756">
        <v>12</v>
      </c>
    </row>
    <row r="757" spans="1:15" x14ac:dyDescent="0.25">
      <c r="A757">
        <v>501</v>
      </c>
      <c r="B757" t="s">
        <v>5367</v>
      </c>
      <c r="C757" t="s">
        <v>4188</v>
      </c>
      <c r="D757" t="s">
        <v>5368</v>
      </c>
      <c r="E757" t="s">
        <v>3954</v>
      </c>
      <c r="F757">
        <v>2.5</v>
      </c>
      <c r="G757" t="s">
        <v>3964</v>
      </c>
      <c r="H757" t="s">
        <v>4190</v>
      </c>
      <c r="I757" t="s">
        <v>3957</v>
      </c>
      <c r="J757" t="s">
        <v>4190</v>
      </c>
      <c r="K757" t="s">
        <v>3965</v>
      </c>
      <c r="L757" t="s">
        <v>3964</v>
      </c>
      <c r="M757">
        <v>2.5</v>
      </c>
      <c r="N757" t="s">
        <v>4576</v>
      </c>
      <c r="O757">
        <v>399</v>
      </c>
    </row>
    <row r="758" spans="1:15" x14ac:dyDescent="0.25">
      <c r="A758">
        <v>501</v>
      </c>
      <c r="B758" t="s">
        <v>5367</v>
      </c>
      <c r="C758" t="s">
        <v>4188</v>
      </c>
      <c r="D758" t="s">
        <v>5369</v>
      </c>
      <c r="E758" t="s">
        <v>3954</v>
      </c>
      <c r="F758">
        <v>2.5</v>
      </c>
      <c r="G758" t="s">
        <v>3964</v>
      </c>
      <c r="H758" t="s">
        <v>4190</v>
      </c>
      <c r="I758" t="s">
        <v>3957</v>
      </c>
      <c r="J758" t="s">
        <v>4190</v>
      </c>
      <c r="K758" t="s">
        <v>3965</v>
      </c>
      <c r="L758" t="s">
        <v>3964</v>
      </c>
      <c r="M758">
        <v>2.5</v>
      </c>
      <c r="N758" t="s">
        <v>4576</v>
      </c>
      <c r="O758">
        <v>399</v>
      </c>
    </row>
    <row r="759" spans="1:15" x14ac:dyDescent="0.25">
      <c r="A759">
        <v>12476</v>
      </c>
      <c r="B759" t="s">
        <v>5370</v>
      </c>
      <c r="C759" t="s">
        <v>4546</v>
      </c>
      <c r="D759" t="s">
        <v>5371</v>
      </c>
      <c r="E759" t="s">
        <v>3954</v>
      </c>
      <c r="F759">
        <v>1</v>
      </c>
      <c r="G759" t="s">
        <v>3955</v>
      </c>
      <c r="H759" t="s">
        <v>4009</v>
      </c>
      <c r="I759" t="s">
        <v>3992</v>
      </c>
      <c r="J759" t="s">
        <v>3955</v>
      </c>
      <c r="K759" t="s">
        <v>3958</v>
      </c>
      <c r="L759" t="s">
        <v>3955</v>
      </c>
      <c r="M759" t="s">
        <v>5</v>
      </c>
      <c r="N759" t="s">
        <v>3959</v>
      </c>
      <c r="O759">
        <v>22077</v>
      </c>
    </row>
    <row r="760" spans="1:15" x14ac:dyDescent="0.25">
      <c r="A760">
        <v>14687</v>
      </c>
      <c r="B760" t="s">
        <v>5372</v>
      </c>
      <c r="C760" t="s">
        <v>4546</v>
      </c>
      <c r="D760" t="s">
        <v>5373</v>
      </c>
      <c r="E760" t="s">
        <v>3954</v>
      </c>
      <c r="F760">
        <v>1</v>
      </c>
      <c r="G760" t="s">
        <v>3955</v>
      </c>
      <c r="H760" t="s">
        <v>4009</v>
      </c>
      <c r="I760" t="s">
        <v>3957</v>
      </c>
      <c r="J760" t="s">
        <v>4009</v>
      </c>
      <c r="K760" t="s">
        <v>3958</v>
      </c>
      <c r="L760" t="s">
        <v>3955</v>
      </c>
      <c r="M760">
        <v>0.25</v>
      </c>
      <c r="N760" t="s">
        <v>3959</v>
      </c>
      <c r="O760">
        <v>29435</v>
      </c>
    </row>
    <row r="761" spans="1:15" x14ac:dyDescent="0.25">
      <c r="A761">
        <v>96983</v>
      </c>
      <c r="B761" t="s">
        <v>5374</v>
      </c>
      <c r="C761" t="s">
        <v>4546</v>
      </c>
      <c r="D761" t="s">
        <v>5375</v>
      </c>
      <c r="E761" t="s">
        <v>3954</v>
      </c>
      <c r="F761">
        <v>1</v>
      </c>
      <c r="G761" t="s">
        <v>3955</v>
      </c>
      <c r="H761" t="s">
        <v>4009</v>
      </c>
      <c r="I761" t="s">
        <v>3992</v>
      </c>
      <c r="J761" t="s">
        <v>3955</v>
      </c>
      <c r="K761" t="s">
        <v>3958</v>
      </c>
      <c r="L761" t="s">
        <v>3955</v>
      </c>
      <c r="M761" t="s">
        <v>5</v>
      </c>
      <c r="N761" t="s">
        <v>3959</v>
      </c>
      <c r="O761">
        <v>7359</v>
      </c>
    </row>
    <row r="762" spans="1:15" x14ac:dyDescent="0.25">
      <c r="A762">
        <v>96471</v>
      </c>
      <c r="B762" t="s">
        <v>5376</v>
      </c>
      <c r="C762" t="s">
        <v>4546</v>
      </c>
      <c r="D762" t="s">
        <v>5377</v>
      </c>
      <c r="E762" t="s">
        <v>3954</v>
      </c>
      <c r="F762">
        <v>1</v>
      </c>
      <c r="G762" t="s">
        <v>3955</v>
      </c>
      <c r="H762" t="s">
        <v>4009</v>
      </c>
      <c r="I762" t="s">
        <v>3992</v>
      </c>
      <c r="J762" t="s">
        <v>3955</v>
      </c>
      <c r="K762" t="s">
        <v>3958</v>
      </c>
      <c r="L762" t="s">
        <v>3955</v>
      </c>
      <c r="M762" t="s">
        <v>5</v>
      </c>
      <c r="N762" t="s">
        <v>3959</v>
      </c>
      <c r="O762">
        <v>44154</v>
      </c>
    </row>
    <row r="763" spans="1:15" x14ac:dyDescent="0.25">
      <c r="A763">
        <v>3153</v>
      </c>
      <c r="B763" t="s">
        <v>5378</v>
      </c>
      <c r="C763" t="s">
        <v>4051</v>
      </c>
      <c r="D763" t="s">
        <v>5379</v>
      </c>
      <c r="E763" t="s">
        <v>3954</v>
      </c>
      <c r="F763">
        <v>3</v>
      </c>
      <c r="G763" t="s">
        <v>3964</v>
      </c>
      <c r="H763" t="s">
        <v>3956</v>
      </c>
      <c r="I763" t="s">
        <v>3957</v>
      </c>
      <c r="J763" t="s">
        <v>3956</v>
      </c>
      <c r="K763" t="s">
        <v>3965</v>
      </c>
      <c r="L763" t="s">
        <v>3964</v>
      </c>
      <c r="M763" t="s">
        <v>5</v>
      </c>
      <c r="N763" t="s">
        <v>4053</v>
      </c>
      <c r="O763">
        <v>34</v>
      </c>
    </row>
    <row r="764" spans="1:15" x14ac:dyDescent="0.25">
      <c r="A764">
        <v>3153</v>
      </c>
      <c r="B764" t="s">
        <v>5378</v>
      </c>
      <c r="C764" t="s">
        <v>4051</v>
      </c>
      <c r="D764" t="s">
        <v>5380</v>
      </c>
      <c r="E764" t="s">
        <v>3954</v>
      </c>
      <c r="F764">
        <v>3</v>
      </c>
      <c r="G764" t="s">
        <v>3964</v>
      </c>
      <c r="H764" t="s">
        <v>3956</v>
      </c>
      <c r="I764" t="s">
        <v>3957</v>
      </c>
      <c r="J764" t="s">
        <v>3956</v>
      </c>
      <c r="K764" t="s">
        <v>3965</v>
      </c>
      <c r="L764" t="s">
        <v>3964</v>
      </c>
      <c r="M764">
        <v>3</v>
      </c>
      <c r="N764" t="s">
        <v>4053</v>
      </c>
      <c r="O764">
        <v>11</v>
      </c>
    </row>
    <row r="765" spans="1:15" x14ac:dyDescent="0.25">
      <c r="A765">
        <v>3153</v>
      </c>
      <c r="B765" t="s">
        <v>5378</v>
      </c>
      <c r="C765" t="s">
        <v>4051</v>
      </c>
      <c r="D765" t="s">
        <v>5381</v>
      </c>
      <c r="E765" t="s">
        <v>3954</v>
      </c>
      <c r="F765">
        <v>3</v>
      </c>
      <c r="G765" t="s">
        <v>3964</v>
      </c>
      <c r="H765" t="s">
        <v>3956</v>
      </c>
      <c r="I765" t="s">
        <v>3957</v>
      </c>
      <c r="J765" t="s">
        <v>3956</v>
      </c>
      <c r="K765" t="s">
        <v>3965</v>
      </c>
      <c r="L765" t="s">
        <v>3964</v>
      </c>
      <c r="M765" t="s">
        <v>5</v>
      </c>
      <c r="N765" t="s">
        <v>4053</v>
      </c>
      <c r="O765">
        <v>11</v>
      </c>
    </row>
    <row r="766" spans="1:15" x14ac:dyDescent="0.25">
      <c r="A766">
        <v>16935</v>
      </c>
      <c r="B766" t="s">
        <v>5382</v>
      </c>
      <c r="C766" t="s">
        <v>4051</v>
      </c>
      <c r="D766" t="s">
        <v>5383</v>
      </c>
      <c r="E766" t="s">
        <v>3954</v>
      </c>
      <c r="F766">
        <v>3</v>
      </c>
      <c r="G766" t="s">
        <v>3964</v>
      </c>
      <c r="H766" t="s">
        <v>3956</v>
      </c>
      <c r="I766" t="s">
        <v>3957</v>
      </c>
      <c r="J766" t="s">
        <v>3956</v>
      </c>
      <c r="K766" t="s">
        <v>3965</v>
      </c>
      <c r="L766" t="s">
        <v>3964</v>
      </c>
      <c r="M766" t="s">
        <v>5</v>
      </c>
      <c r="N766" t="s">
        <v>4053</v>
      </c>
      <c r="O766">
        <v>11</v>
      </c>
    </row>
    <row r="767" spans="1:15" x14ac:dyDescent="0.25">
      <c r="A767">
        <v>37969</v>
      </c>
      <c r="B767" t="s">
        <v>5384</v>
      </c>
      <c r="C767" t="s">
        <v>4059</v>
      </c>
      <c r="D767" t="s">
        <v>5385</v>
      </c>
      <c r="E767" t="s">
        <v>3954</v>
      </c>
      <c r="F767">
        <v>15</v>
      </c>
      <c r="G767" t="s">
        <v>4061</v>
      </c>
      <c r="H767" t="s">
        <v>4329</v>
      </c>
      <c r="I767" t="s">
        <v>3957</v>
      </c>
      <c r="J767" t="s">
        <v>4329</v>
      </c>
      <c r="K767" t="s">
        <v>4063</v>
      </c>
      <c r="L767" t="s">
        <v>4061</v>
      </c>
      <c r="M767">
        <v>15</v>
      </c>
      <c r="N767" t="s">
        <v>4606</v>
      </c>
      <c r="O767">
        <v>310</v>
      </c>
    </row>
    <row r="768" spans="1:15" x14ac:dyDescent="0.25">
      <c r="A768">
        <v>406330</v>
      </c>
      <c r="B768" t="s">
        <v>5386</v>
      </c>
      <c r="C768" t="s">
        <v>5</v>
      </c>
      <c r="D768" t="s">
        <v>5</v>
      </c>
      <c r="E768" t="s">
        <v>5</v>
      </c>
      <c r="F768" t="s">
        <v>5</v>
      </c>
      <c r="G768" t="s">
        <v>5</v>
      </c>
      <c r="H768" t="s">
        <v>5</v>
      </c>
      <c r="I768" t="s">
        <v>5</v>
      </c>
      <c r="J768" t="s">
        <v>5</v>
      </c>
      <c r="K768" t="s">
        <v>5</v>
      </c>
      <c r="L768" t="s">
        <v>5</v>
      </c>
      <c r="M768" t="s">
        <v>5</v>
      </c>
      <c r="N768" t="s">
        <v>5</v>
      </c>
      <c r="O768" t="s">
        <v>5</v>
      </c>
    </row>
    <row r="769" spans="1:15" x14ac:dyDescent="0.25">
      <c r="A769">
        <v>3614</v>
      </c>
      <c r="B769" t="s">
        <v>5387</v>
      </c>
      <c r="C769" t="s">
        <v>3980</v>
      </c>
      <c r="D769" t="s">
        <v>5388</v>
      </c>
      <c r="E769" t="s">
        <v>5</v>
      </c>
      <c r="F769">
        <v>100</v>
      </c>
      <c r="G769" t="s">
        <v>3955</v>
      </c>
      <c r="H769" t="s">
        <v>3982</v>
      </c>
      <c r="I769" t="s">
        <v>3992</v>
      </c>
      <c r="J769" t="s">
        <v>3955</v>
      </c>
      <c r="K769" t="s">
        <v>3958</v>
      </c>
      <c r="L769" t="s">
        <v>3955</v>
      </c>
      <c r="M769" t="s">
        <v>5</v>
      </c>
      <c r="N769" t="s">
        <v>3959</v>
      </c>
      <c r="O769">
        <v>5</v>
      </c>
    </row>
    <row r="770" spans="1:15" x14ac:dyDescent="0.25">
      <c r="A770">
        <v>66922</v>
      </c>
      <c r="B770" t="s">
        <v>5389</v>
      </c>
      <c r="C770" t="s">
        <v>3962</v>
      </c>
      <c r="D770" t="s">
        <v>5390</v>
      </c>
      <c r="E770" t="s">
        <v>5</v>
      </c>
      <c r="F770">
        <v>5</v>
      </c>
      <c r="G770" t="s">
        <v>3964</v>
      </c>
      <c r="H770" t="s">
        <v>3956</v>
      </c>
      <c r="I770" t="s">
        <v>3957</v>
      </c>
      <c r="J770" t="s">
        <v>3956</v>
      </c>
      <c r="K770" t="s">
        <v>3965</v>
      </c>
      <c r="L770" t="s">
        <v>3964</v>
      </c>
      <c r="M770">
        <v>5</v>
      </c>
      <c r="N770" t="s">
        <v>4075</v>
      </c>
      <c r="O770">
        <v>15</v>
      </c>
    </row>
    <row r="771" spans="1:15" x14ac:dyDescent="0.25">
      <c r="A771">
        <v>404003</v>
      </c>
      <c r="B771" t="s">
        <v>5391</v>
      </c>
      <c r="C771" t="s">
        <v>5</v>
      </c>
      <c r="D771" t="s">
        <v>5</v>
      </c>
      <c r="E771" t="s">
        <v>5</v>
      </c>
      <c r="F771" t="s">
        <v>5</v>
      </c>
      <c r="G771" t="s">
        <v>5</v>
      </c>
      <c r="H771" t="s">
        <v>5</v>
      </c>
      <c r="I771" t="s">
        <v>5</v>
      </c>
      <c r="J771" t="s">
        <v>5</v>
      </c>
      <c r="K771" t="s">
        <v>5</v>
      </c>
      <c r="L771" t="s">
        <v>5</v>
      </c>
      <c r="M771" t="s">
        <v>5</v>
      </c>
      <c r="N771" t="s">
        <v>5</v>
      </c>
      <c r="O771" t="s">
        <v>5</v>
      </c>
    </row>
    <row r="772" spans="1:15" x14ac:dyDescent="0.25">
      <c r="A772">
        <v>900542</v>
      </c>
      <c r="B772" t="s">
        <v>5392</v>
      </c>
      <c r="C772" t="s">
        <v>5</v>
      </c>
      <c r="D772" t="s">
        <v>5</v>
      </c>
      <c r="E772" t="s">
        <v>5</v>
      </c>
      <c r="F772" t="s">
        <v>5</v>
      </c>
      <c r="G772" t="s">
        <v>5</v>
      </c>
      <c r="H772" t="s">
        <v>5</v>
      </c>
      <c r="I772" t="s">
        <v>5</v>
      </c>
      <c r="J772" t="s">
        <v>5</v>
      </c>
      <c r="K772" t="s">
        <v>5</v>
      </c>
      <c r="L772" t="s">
        <v>5</v>
      </c>
      <c r="M772" t="s">
        <v>5</v>
      </c>
      <c r="N772" t="s">
        <v>5</v>
      </c>
      <c r="O772" t="s">
        <v>5</v>
      </c>
    </row>
    <row r="773" spans="1:15" x14ac:dyDescent="0.25">
      <c r="A773">
        <v>10358</v>
      </c>
      <c r="B773" t="s">
        <v>5393</v>
      </c>
      <c r="C773" t="s">
        <v>4188</v>
      </c>
      <c r="D773" t="s">
        <v>5394</v>
      </c>
      <c r="E773" t="s">
        <v>3954</v>
      </c>
      <c r="F773">
        <v>5</v>
      </c>
      <c r="G773" t="s">
        <v>3964</v>
      </c>
      <c r="H773" t="s">
        <v>4190</v>
      </c>
      <c r="I773" t="s">
        <v>3957</v>
      </c>
      <c r="J773" t="s">
        <v>4190</v>
      </c>
      <c r="K773" t="s">
        <v>3965</v>
      </c>
      <c r="L773" t="s">
        <v>3964</v>
      </c>
      <c r="M773">
        <v>5</v>
      </c>
      <c r="N773" t="s">
        <v>4075</v>
      </c>
      <c r="O773">
        <v>538</v>
      </c>
    </row>
    <row r="774" spans="1:15" x14ac:dyDescent="0.25">
      <c r="A774">
        <v>7175</v>
      </c>
      <c r="B774" t="s">
        <v>5395</v>
      </c>
      <c r="C774" t="s">
        <v>3980</v>
      </c>
      <c r="D774" t="s">
        <v>5396</v>
      </c>
      <c r="E774" t="s">
        <v>5</v>
      </c>
      <c r="F774">
        <v>100</v>
      </c>
      <c r="G774" t="s">
        <v>3955</v>
      </c>
      <c r="H774" t="s">
        <v>3982</v>
      </c>
      <c r="I774" t="s">
        <v>3973</v>
      </c>
      <c r="J774" t="s">
        <v>3980</v>
      </c>
      <c r="K774" t="s">
        <v>3958</v>
      </c>
      <c r="L774" t="s">
        <v>3955</v>
      </c>
      <c r="M774">
        <v>1</v>
      </c>
      <c r="N774" t="s">
        <v>3959</v>
      </c>
      <c r="O774">
        <v>5</v>
      </c>
    </row>
    <row r="775" spans="1:15" x14ac:dyDescent="0.25">
      <c r="A775">
        <v>17481</v>
      </c>
      <c r="B775" t="s">
        <v>5397</v>
      </c>
      <c r="C775" t="s">
        <v>3980</v>
      </c>
      <c r="D775" t="s">
        <v>5398</v>
      </c>
      <c r="E775" t="s">
        <v>5</v>
      </c>
      <c r="F775">
        <v>100</v>
      </c>
      <c r="G775" t="s">
        <v>3955</v>
      </c>
      <c r="H775" t="s">
        <v>3982</v>
      </c>
      <c r="I775" t="s">
        <v>3973</v>
      </c>
      <c r="J775" t="s">
        <v>3980</v>
      </c>
      <c r="K775" t="s">
        <v>3958</v>
      </c>
      <c r="L775" t="s">
        <v>3955</v>
      </c>
      <c r="M775">
        <v>1</v>
      </c>
      <c r="N775" t="s">
        <v>3959</v>
      </c>
      <c r="O775">
        <v>5</v>
      </c>
    </row>
    <row r="776" spans="1:15" x14ac:dyDescent="0.25">
      <c r="A776">
        <v>28203</v>
      </c>
      <c r="B776" t="s">
        <v>5399</v>
      </c>
      <c r="C776" t="s">
        <v>4151</v>
      </c>
      <c r="D776" t="s">
        <v>5400</v>
      </c>
      <c r="E776" t="s">
        <v>5</v>
      </c>
      <c r="F776">
        <v>50</v>
      </c>
      <c r="G776" t="s">
        <v>3964</v>
      </c>
      <c r="H776" t="s">
        <v>4107</v>
      </c>
      <c r="I776" t="s">
        <v>3957</v>
      </c>
      <c r="J776" t="s">
        <v>4107</v>
      </c>
      <c r="K776" t="s">
        <v>3965</v>
      </c>
      <c r="L776" t="s">
        <v>3964</v>
      </c>
      <c r="M776">
        <v>50</v>
      </c>
      <c r="N776" t="s">
        <v>4049</v>
      </c>
      <c r="O776">
        <v>24</v>
      </c>
    </row>
    <row r="777" spans="1:15" x14ac:dyDescent="0.25">
      <c r="A777">
        <v>28201</v>
      </c>
      <c r="B777" t="s">
        <v>5401</v>
      </c>
      <c r="C777" t="s">
        <v>4151</v>
      </c>
      <c r="D777" t="s">
        <v>5402</v>
      </c>
      <c r="E777" t="s">
        <v>5</v>
      </c>
      <c r="F777">
        <v>100</v>
      </c>
      <c r="G777" t="s">
        <v>3964</v>
      </c>
      <c r="H777" t="s">
        <v>4107</v>
      </c>
      <c r="I777" t="s">
        <v>3957</v>
      </c>
      <c r="J777" t="s">
        <v>4107</v>
      </c>
      <c r="K777" t="s">
        <v>3965</v>
      </c>
      <c r="L777" t="s">
        <v>3964</v>
      </c>
      <c r="M777">
        <v>100</v>
      </c>
      <c r="N777" t="s">
        <v>3966</v>
      </c>
      <c r="O777">
        <v>37</v>
      </c>
    </row>
    <row r="778" spans="1:15" x14ac:dyDescent="0.25">
      <c r="A778">
        <v>28202</v>
      </c>
      <c r="B778" t="s">
        <v>5403</v>
      </c>
      <c r="C778" t="s">
        <v>4151</v>
      </c>
      <c r="D778" t="s">
        <v>5404</v>
      </c>
      <c r="E778" t="s">
        <v>5</v>
      </c>
      <c r="F778">
        <v>150</v>
      </c>
      <c r="G778" t="s">
        <v>3964</v>
      </c>
      <c r="H778" t="s">
        <v>4107</v>
      </c>
      <c r="I778" t="s">
        <v>3957</v>
      </c>
      <c r="J778" t="s">
        <v>4107</v>
      </c>
      <c r="K778" t="s">
        <v>3965</v>
      </c>
      <c r="L778" t="s">
        <v>3964</v>
      </c>
      <c r="M778">
        <v>150</v>
      </c>
      <c r="N778" t="s">
        <v>4138</v>
      </c>
      <c r="O778">
        <v>14</v>
      </c>
    </row>
    <row r="779" spans="1:15" x14ac:dyDescent="0.25">
      <c r="A779">
        <v>900512</v>
      </c>
      <c r="B779" t="s">
        <v>5405</v>
      </c>
      <c r="C779" t="s">
        <v>5</v>
      </c>
      <c r="D779" t="s">
        <v>5</v>
      </c>
      <c r="E779" t="s">
        <v>5</v>
      </c>
      <c r="F779" t="s">
        <v>5</v>
      </c>
      <c r="G779" t="s">
        <v>5</v>
      </c>
      <c r="H779" t="s">
        <v>5</v>
      </c>
      <c r="I779" t="s">
        <v>5</v>
      </c>
      <c r="J779" t="s">
        <v>5</v>
      </c>
      <c r="K779" t="s">
        <v>5</v>
      </c>
      <c r="L779" t="s">
        <v>5</v>
      </c>
      <c r="M779" t="s">
        <v>5</v>
      </c>
      <c r="N779" t="s">
        <v>5</v>
      </c>
      <c r="O779" t="s">
        <v>5</v>
      </c>
    </row>
    <row r="780" spans="1:15" x14ac:dyDescent="0.25">
      <c r="A780">
        <v>481006</v>
      </c>
      <c r="B780" t="s">
        <v>5406</v>
      </c>
      <c r="C780" t="s">
        <v>5</v>
      </c>
      <c r="D780" t="s">
        <v>5</v>
      </c>
      <c r="E780" t="s">
        <v>5</v>
      </c>
      <c r="F780" t="s">
        <v>5</v>
      </c>
      <c r="G780" t="s">
        <v>5</v>
      </c>
      <c r="H780" t="s">
        <v>5</v>
      </c>
      <c r="I780" t="s">
        <v>5</v>
      </c>
      <c r="J780" t="s">
        <v>5</v>
      </c>
      <c r="K780" t="s">
        <v>5</v>
      </c>
      <c r="L780" t="s">
        <v>5</v>
      </c>
      <c r="M780" t="s">
        <v>5</v>
      </c>
      <c r="N780" t="s">
        <v>5</v>
      </c>
      <c r="O780" t="s">
        <v>5</v>
      </c>
    </row>
    <row r="781" spans="1:15" x14ac:dyDescent="0.25">
      <c r="A781">
        <v>88055</v>
      </c>
      <c r="B781" t="s">
        <v>5407</v>
      </c>
      <c r="C781" t="s">
        <v>3980</v>
      </c>
      <c r="D781" t="s">
        <v>5408</v>
      </c>
      <c r="E781" t="s">
        <v>5</v>
      </c>
      <c r="F781">
        <v>1</v>
      </c>
      <c r="G781" t="s">
        <v>3955</v>
      </c>
      <c r="H781" t="s">
        <v>3982</v>
      </c>
      <c r="I781" t="s">
        <v>3957</v>
      </c>
      <c r="J781" t="s">
        <v>3982</v>
      </c>
      <c r="K781" t="s">
        <v>3958</v>
      </c>
      <c r="L781" t="s">
        <v>3955</v>
      </c>
      <c r="M781" t="s">
        <v>5</v>
      </c>
      <c r="N781" t="s">
        <v>3959</v>
      </c>
      <c r="O781">
        <v>176</v>
      </c>
    </row>
    <row r="782" spans="1:15" x14ac:dyDescent="0.25">
      <c r="A782">
        <v>9230</v>
      </c>
      <c r="B782" t="s">
        <v>5409</v>
      </c>
      <c r="C782" t="s">
        <v>3980</v>
      </c>
      <c r="D782" t="s">
        <v>5410</v>
      </c>
      <c r="E782" t="s">
        <v>5</v>
      </c>
      <c r="F782">
        <v>100</v>
      </c>
      <c r="G782" t="s">
        <v>3955</v>
      </c>
      <c r="H782" t="s">
        <v>3982</v>
      </c>
      <c r="I782" t="s">
        <v>3992</v>
      </c>
      <c r="J782" t="s">
        <v>3955</v>
      </c>
      <c r="K782" t="s">
        <v>3958</v>
      </c>
      <c r="L782" t="s">
        <v>3955</v>
      </c>
      <c r="M782" t="s">
        <v>5</v>
      </c>
      <c r="N782" t="s">
        <v>3959</v>
      </c>
      <c r="O782">
        <v>5</v>
      </c>
    </row>
    <row r="783" spans="1:15" x14ac:dyDescent="0.25">
      <c r="A783">
        <v>20056</v>
      </c>
      <c r="B783" t="s">
        <v>5411</v>
      </c>
      <c r="C783" t="s">
        <v>3980</v>
      </c>
      <c r="D783" t="s">
        <v>5412</v>
      </c>
      <c r="E783" t="s">
        <v>5</v>
      </c>
      <c r="F783">
        <v>100</v>
      </c>
      <c r="G783" t="s">
        <v>3955</v>
      </c>
      <c r="H783" t="s">
        <v>3982</v>
      </c>
      <c r="I783" t="s">
        <v>3992</v>
      </c>
      <c r="J783" t="s">
        <v>3955</v>
      </c>
      <c r="K783" t="s">
        <v>3958</v>
      </c>
      <c r="L783" t="s">
        <v>3955</v>
      </c>
      <c r="M783" t="s">
        <v>5</v>
      </c>
      <c r="N783" t="s">
        <v>3959</v>
      </c>
      <c r="O783">
        <v>5</v>
      </c>
    </row>
    <row r="784" spans="1:15" x14ac:dyDescent="0.25">
      <c r="A784">
        <v>8398</v>
      </c>
      <c r="B784" t="s">
        <v>5413</v>
      </c>
      <c r="C784" t="s">
        <v>3980</v>
      </c>
      <c r="D784" t="s">
        <v>5414</v>
      </c>
      <c r="E784" t="s">
        <v>5</v>
      </c>
      <c r="F784">
        <v>100</v>
      </c>
      <c r="G784" t="s">
        <v>3955</v>
      </c>
      <c r="H784" t="s">
        <v>3982</v>
      </c>
      <c r="I784" t="s">
        <v>3973</v>
      </c>
      <c r="J784" t="s">
        <v>3980</v>
      </c>
      <c r="K784" t="s">
        <v>3958</v>
      </c>
      <c r="L784" t="s">
        <v>3955</v>
      </c>
      <c r="M784" t="s">
        <v>5</v>
      </c>
      <c r="N784" t="s">
        <v>3959</v>
      </c>
      <c r="O784">
        <v>5</v>
      </c>
    </row>
    <row r="785" spans="1:15" x14ac:dyDescent="0.25">
      <c r="A785">
        <v>11961</v>
      </c>
      <c r="B785" t="s">
        <v>5415</v>
      </c>
      <c r="C785" t="s">
        <v>3980</v>
      </c>
      <c r="D785" t="s">
        <v>5416</v>
      </c>
      <c r="E785" t="s">
        <v>5</v>
      </c>
      <c r="F785">
        <v>100</v>
      </c>
      <c r="G785" t="s">
        <v>3955</v>
      </c>
      <c r="H785" t="s">
        <v>3982</v>
      </c>
      <c r="I785" t="s">
        <v>3973</v>
      </c>
      <c r="J785" t="s">
        <v>3980</v>
      </c>
      <c r="K785" t="s">
        <v>3958</v>
      </c>
      <c r="L785" t="s">
        <v>3955</v>
      </c>
      <c r="M785" t="s">
        <v>5</v>
      </c>
      <c r="N785" t="s">
        <v>3959</v>
      </c>
      <c r="O785">
        <v>5</v>
      </c>
    </row>
    <row r="786" spans="1:15" x14ac:dyDescent="0.25">
      <c r="A786">
        <v>9633</v>
      </c>
      <c r="B786" t="s">
        <v>5417</v>
      </c>
      <c r="C786" t="s">
        <v>3980</v>
      </c>
      <c r="D786" t="s">
        <v>5418</v>
      </c>
      <c r="E786" t="s">
        <v>5</v>
      </c>
      <c r="F786">
        <v>100</v>
      </c>
      <c r="G786" t="s">
        <v>3955</v>
      </c>
      <c r="H786" t="s">
        <v>3982</v>
      </c>
      <c r="I786" t="s">
        <v>3992</v>
      </c>
      <c r="J786" t="s">
        <v>3955</v>
      </c>
      <c r="K786" t="s">
        <v>3958</v>
      </c>
      <c r="L786" t="s">
        <v>3955</v>
      </c>
      <c r="M786" t="s">
        <v>5</v>
      </c>
      <c r="N786" t="s">
        <v>3959</v>
      </c>
      <c r="O786">
        <v>5</v>
      </c>
    </row>
    <row r="787" spans="1:15" x14ac:dyDescent="0.25">
      <c r="A787">
        <v>414102</v>
      </c>
      <c r="B787" t="s">
        <v>5419</v>
      </c>
      <c r="C787" t="s">
        <v>4035</v>
      </c>
      <c r="D787" t="s">
        <v>5420</v>
      </c>
      <c r="E787" t="s">
        <v>3954</v>
      </c>
      <c r="F787">
        <v>5</v>
      </c>
      <c r="G787" t="s">
        <v>3964</v>
      </c>
      <c r="H787" t="s">
        <v>4037</v>
      </c>
      <c r="I787" t="s">
        <v>3957</v>
      </c>
      <c r="J787" t="s">
        <v>4037</v>
      </c>
      <c r="K787" t="s">
        <v>3965</v>
      </c>
      <c r="L787" t="s">
        <v>3964</v>
      </c>
      <c r="M787">
        <v>5</v>
      </c>
      <c r="N787" t="s">
        <v>4075</v>
      </c>
      <c r="O787">
        <v>37</v>
      </c>
    </row>
    <row r="788" spans="1:15" x14ac:dyDescent="0.25">
      <c r="A788">
        <v>66150</v>
      </c>
      <c r="B788" t="s">
        <v>5421</v>
      </c>
      <c r="C788" t="s">
        <v>3962</v>
      </c>
      <c r="D788" t="s">
        <v>5422</v>
      </c>
      <c r="E788" t="s">
        <v>3954</v>
      </c>
      <c r="F788">
        <v>5</v>
      </c>
      <c r="G788" t="s">
        <v>3964</v>
      </c>
      <c r="H788" t="s">
        <v>3956</v>
      </c>
      <c r="I788" t="s">
        <v>3957</v>
      </c>
      <c r="J788" t="s">
        <v>3956</v>
      </c>
      <c r="K788" t="s">
        <v>3965</v>
      </c>
      <c r="L788" t="s">
        <v>3964</v>
      </c>
      <c r="M788">
        <v>5</v>
      </c>
      <c r="N788" t="s">
        <v>4075</v>
      </c>
      <c r="O788">
        <v>21</v>
      </c>
    </row>
    <row r="789" spans="1:15" x14ac:dyDescent="0.25">
      <c r="A789">
        <v>66150</v>
      </c>
      <c r="B789" t="s">
        <v>5421</v>
      </c>
      <c r="C789" t="s">
        <v>3962</v>
      </c>
      <c r="D789" t="s">
        <v>5423</v>
      </c>
      <c r="E789" t="s">
        <v>3954</v>
      </c>
      <c r="F789">
        <v>30</v>
      </c>
      <c r="G789" t="s">
        <v>3964</v>
      </c>
      <c r="H789" t="s">
        <v>3956</v>
      </c>
      <c r="I789" t="s">
        <v>3957</v>
      </c>
      <c r="J789" t="s">
        <v>3956</v>
      </c>
      <c r="K789" t="s">
        <v>3965</v>
      </c>
      <c r="L789" t="s">
        <v>3964</v>
      </c>
      <c r="M789">
        <v>30</v>
      </c>
      <c r="N789" t="s">
        <v>4012</v>
      </c>
      <c r="O789">
        <v>22</v>
      </c>
    </row>
    <row r="790" spans="1:15" x14ac:dyDescent="0.25">
      <c r="A790">
        <v>66150</v>
      </c>
      <c r="B790" t="s">
        <v>5421</v>
      </c>
      <c r="C790" t="s">
        <v>3962</v>
      </c>
      <c r="D790" t="s">
        <v>5424</v>
      </c>
      <c r="E790" t="s">
        <v>3954</v>
      </c>
      <c r="F790">
        <v>5</v>
      </c>
      <c r="G790" t="s">
        <v>3964</v>
      </c>
      <c r="H790" t="s">
        <v>3956</v>
      </c>
      <c r="I790" t="s">
        <v>3957</v>
      </c>
      <c r="J790" t="s">
        <v>3956</v>
      </c>
      <c r="K790" t="s">
        <v>3965</v>
      </c>
      <c r="L790" t="s">
        <v>3964</v>
      </c>
      <c r="M790">
        <v>5</v>
      </c>
      <c r="N790" t="s">
        <v>4075</v>
      </c>
      <c r="O790">
        <v>24</v>
      </c>
    </row>
    <row r="791" spans="1:15" x14ac:dyDescent="0.25">
      <c r="A791">
        <v>414132</v>
      </c>
      <c r="B791" t="s">
        <v>5425</v>
      </c>
      <c r="C791" t="s">
        <v>4035</v>
      </c>
      <c r="D791" t="s">
        <v>5426</v>
      </c>
      <c r="E791" t="s">
        <v>3954</v>
      </c>
      <c r="F791">
        <v>5</v>
      </c>
      <c r="G791" t="s">
        <v>3964</v>
      </c>
      <c r="H791" t="s">
        <v>4037</v>
      </c>
      <c r="I791" t="s">
        <v>3957</v>
      </c>
      <c r="J791" t="s">
        <v>4037</v>
      </c>
      <c r="K791" t="s">
        <v>3965</v>
      </c>
      <c r="L791" t="s">
        <v>3964</v>
      </c>
      <c r="M791" t="s">
        <v>5</v>
      </c>
      <c r="N791" t="s">
        <v>4075</v>
      </c>
      <c r="O791">
        <v>38</v>
      </c>
    </row>
    <row r="792" spans="1:15" x14ac:dyDescent="0.25">
      <c r="A792">
        <v>66155</v>
      </c>
      <c r="B792" t="s">
        <v>5427</v>
      </c>
      <c r="C792" t="s">
        <v>4035</v>
      </c>
      <c r="D792" t="s">
        <v>5426</v>
      </c>
      <c r="E792" t="s">
        <v>3954</v>
      </c>
      <c r="F792">
        <v>5</v>
      </c>
      <c r="G792" t="s">
        <v>3964</v>
      </c>
      <c r="H792" t="s">
        <v>4037</v>
      </c>
      <c r="I792" t="s">
        <v>3957</v>
      </c>
      <c r="J792" t="s">
        <v>4037</v>
      </c>
      <c r="K792" t="s">
        <v>3965</v>
      </c>
      <c r="L792" t="s">
        <v>3964</v>
      </c>
      <c r="M792">
        <v>5</v>
      </c>
      <c r="N792" t="s">
        <v>4075</v>
      </c>
      <c r="O792">
        <v>38</v>
      </c>
    </row>
    <row r="793" spans="1:15" x14ac:dyDescent="0.25">
      <c r="A793">
        <v>414131</v>
      </c>
      <c r="B793" t="s">
        <v>5428</v>
      </c>
      <c r="C793" t="s">
        <v>5</v>
      </c>
      <c r="D793" t="s">
        <v>5426</v>
      </c>
      <c r="E793" t="s">
        <v>3954</v>
      </c>
      <c r="F793">
        <v>5</v>
      </c>
      <c r="G793" t="s">
        <v>3964</v>
      </c>
      <c r="H793" t="s">
        <v>4037</v>
      </c>
      <c r="I793" t="s">
        <v>3957</v>
      </c>
      <c r="J793" t="s">
        <v>4037</v>
      </c>
      <c r="K793" t="s">
        <v>3965</v>
      </c>
      <c r="L793" t="s">
        <v>3964</v>
      </c>
      <c r="M793" t="s">
        <v>5</v>
      </c>
      <c r="N793" t="s">
        <v>4075</v>
      </c>
      <c r="O793">
        <v>38</v>
      </c>
    </row>
    <row r="794" spans="1:15" x14ac:dyDescent="0.25">
      <c r="A794">
        <v>66151</v>
      </c>
      <c r="B794" t="s">
        <v>5429</v>
      </c>
      <c r="C794" t="s">
        <v>3962</v>
      </c>
      <c r="D794" t="s">
        <v>5430</v>
      </c>
      <c r="E794" t="s">
        <v>3954</v>
      </c>
      <c r="F794">
        <v>2</v>
      </c>
      <c r="G794" t="s">
        <v>3964</v>
      </c>
      <c r="H794" t="s">
        <v>4072</v>
      </c>
      <c r="I794" t="s">
        <v>3957</v>
      </c>
      <c r="J794" t="s">
        <v>4072</v>
      </c>
      <c r="K794" t="s">
        <v>3965</v>
      </c>
      <c r="L794" t="s">
        <v>3964</v>
      </c>
      <c r="M794">
        <v>2</v>
      </c>
      <c r="N794" t="s">
        <v>4033</v>
      </c>
      <c r="O794">
        <v>13</v>
      </c>
    </row>
    <row r="795" spans="1:15" x14ac:dyDescent="0.25">
      <c r="A795">
        <v>66151</v>
      </c>
      <c r="B795" t="s">
        <v>5429</v>
      </c>
      <c r="C795" t="s">
        <v>3962</v>
      </c>
      <c r="D795" t="s">
        <v>5431</v>
      </c>
      <c r="E795" t="s">
        <v>3954</v>
      </c>
      <c r="F795">
        <v>2</v>
      </c>
      <c r="G795" t="s">
        <v>3964</v>
      </c>
      <c r="H795" t="s">
        <v>4072</v>
      </c>
      <c r="I795" t="s">
        <v>3957</v>
      </c>
      <c r="J795" t="s">
        <v>4072</v>
      </c>
      <c r="K795" t="s">
        <v>3965</v>
      </c>
      <c r="L795" t="s">
        <v>3964</v>
      </c>
      <c r="M795">
        <v>2</v>
      </c>
      <c r="N795" t="s">
        <v>4033</v>
      </c>
      <c r="O795">
        <v>13</v>
      </c>
    </row>
    <row r="796" spans="1:15" x14ac:dyDescent="0.25">
      <c r="A796">
        <v>66151</v>
      </c>
      <c r="B796" t="s">
        <v>5429</v>
      </c>
      <c r="C796" t="s">
        <v>3962</v>
      </c>
      <c r="D796" t="s">
        <v>5432</v>
      </c>
      <c r="E796" t="s">
        <v>3954</v>
      </c>
      <c r="F796">
        <v>5</v>
      </c>
      <c r="G796" t="s">
        <v>3964</v>
      </c>
      <c r="H796" t="s">
        <v>3956</v>
      </c>
      <c r="I796" t="s">
        <v>3957</v>
      </c>
      <c r="J796" t="s">
        <v>3956</v>
      </c>
      <c r="K796" t="s">
        <v>3965</v>
      </c>
      <c r="L796" t="s">
        <v>3964</v>
      </c>
      <c r="M796">
        <v>5</v>
      </c>
      <c r="N796" t="s">
        <v>4075</v>
      </c>
      <c r="O796">
        <v>22</v>
      </c>
    </row>
    <row r="797" spans="1:15" x14ac:dyDescent="0.25">
      <c r="A797">
        <v>66151</v>
      </c>
      <c r="B797" t="s">
        <v>5429</v>
      </c>
      <c r="C797" t="s">
        <v>3962</v>
      </c>
      <c r="D797" t="s">
        <v>5433</v>
      </c>
      <c r="E797" t="s">
        <v>3954</v>
      </c>
      <c r="F797">
        <v>5</v>
      </c>
      <c r="G797" t="s">
        <v>3964</v>
      </c>
      <c r="H797" t="s">
        <v>3956</v>
      </c>
      <c r="I797" t="s">
        <v>3957</v>
      </c>
      <c r="J797" t="s">
        <v>3956</v>
      </c>
      <c r="K797" t="s">
        <v>3965</v>
      </c>
      <c r="L797" t="s">
        <v>3964</v>
      </c>
      <c r="M797">
        <v>5</v>
      </c>
      <c r="N797" t="s">
        <v>4075</v>
      </c>
      <c r="O797">
        <v>22</v>
      </c>
    </row>
    <row r="798" spans="1:15" x14ac:dyDescent="0.25">
      <c r="A798">
        <v>84483</v>
      </c>
      <c r="B798" t="s">
        <v>5434</v>
      </c>
      <c r="C798" t="s">
        <v>4723</v>
      </c>
      <c r="D798" t="s">
        <v>5435</v>
      </c>
      <c r="E798" t="s">
        <v>3954</v>
      </c>
      <c r="F798">
        <v>1</v>
      </c>
      <c r="G798" t="s">
        <v>3964</v>
      </c>
      <c r="H798" t="s">
        <v>4196</v>
      </c>
      <c r="I798" t="s">
        <v>3957</v>
      </c>
      <c r="J798" t="s">
        <v>4196</v>
      </c>
      <c r="K798" t="s">
        <v>3965</v>
      </c>
      <c r="L798" t="s">
        <v>3964</v>
      </c>
      <c r="M798">
        <v>1</v>
      </c>
      <c r="N798" t="s">
        <v>4227</v>
      </c>
      <c r="O798">
        <v>132</v>
      </c>
    </row>
    <row r="799" spans="1:15" x14ac:dyDescent="0.25">
      <c r="A799">
        <v>66153</v>
      </c>
      <c r="B799" t="s">
        <v>5436</v>
      </c>
      <c r="C799" t="s">
        <v>3962</v>
      </c>
      <c r="D799" t="s">
        <v>5437</v>
      </c>
      <c r="E799" t="s">
        <v>3954</v>
      </c>
      <c r="F799">
        <v>50</v>
      </c>
      <c r="G799" t="s">
        <v>3964</v>
      </c>
      <c r="H799" t="s">
        <v>3956</v>
      </c>
      <c r="I799" t="s">
        <v>3957</v>
      </c>
      <c r="J799" t="s">
        <v>3956</v>
      </c>
      <c r="K799" t="s">
        <v>3965</v>
      </c>
      <c r="L799" t="s">
        <v>3964</v>
      </c>
      <c r="M799">
        <v>50</v>
      </c>
      <c r="N799" t="s">
        <v>4049</v>
      </c>
      <c r="O799">
        <v>26</v>
      </c>
    </row>
    <row r="800" spans="1:15" x14ac:dyDescent="0.25">
      <c r="A800">
        <v>66156</v>
      </c>
      <c r="B800" t="s">
        <v>5438</v>
      </c>
      <c r="C800" t="s">
        <v>4035</v>
      </c>
      <c r="D800" t="s">
        <v>5439</v>
      </c>
      <c r="E800" t="s">
        <v>3954</v>
      </c>
      <c r="F800">
        <v>5</v>
      </c>
      <c r="G800" t="s">
        <v>3964</v>
      </c>
      <c r="H800" t="s">
        <v>4037</v>
      </c>
      <c r="I800" t="s">
        <v>3957</v>
      </c>
      <c r="J800" t="s">
        <v>4037</v>
      </c>
      <c r="K800" t="s">
        <v>3965</v>
      </c>
      <c r="L800" t="s">
        <v>3964</v>
      </c>
      <c r="M800" t="s">
        <v>5</v>
      </c>
      <c r="N800" t="s">
        <v>4075</v>
      </c>
      <c r="O800">
        <v>72</v>
      </c>
    </row>
    <row r="801" spans="1:15" x14ac:dyDescent="0.25">
      <c r="A801">
        <v>480087</v>
      </c>
      <c r="B801" t="s">
        <v>5440</v>
      </c>
      <c r="C801" t="s">
        <v>5</v>
      </c>
      <c r="D801" t="s">
        <v>5</v>
      </c>
      <c r="E801" t="s">
        <v>5</v>
      </c>
      <c r="F801" t="s">
        <v>5</v>
      </c>
      <c r="G801" t="s">
        <v>5</v>
      </c>
      <c r="H801" t="s">
        <v>5</v>
      </c>
      <c r="I801" t="s">
        <v>5</v>
      </c>
      <c r="J801" t="s">
        <v>5</v>
      </c>
      <c r="K801" t="s">
        <v>5</v>
      </c>
      <c r="L801" t="s">
        <v>5</v>
      </c>
      <c r="M801" t="s">
        <v>5</v>
      </c>
      <c r="N801" t="s">
        <v>5</v>
      </c>
      <c r="O801" t="s">
        <v>5</v>
      </c>
    </row>
    <row r="802" spans="1:15" x14ac:dyDescent="0.25">
      <c r="A802">
        <v>480088</v>
      </c>
      <c r="B802" t="s">
        <v>5441</v>
      </c>
      <c r="C802" t="s">
        <v>5</v>
      </c>
      <c r="D802" t="s">
        <v>5</v>
      </c>
      <c r="E802" t="s">
        <v>5</v>
      </c>
      <c r="F802" t="s">
        <v>5</v>
      </c>
      <c r="G802" t="s">
        <v>5</v>
      </c>
      <c r="H802" t="s">
        <v>5</v>
      </c>
      <c r="I802" t="s">
        <v>5</v>
      </c>
      <c r="J802" t="s">
        <v>5</v>
      </c>
      <c r="K802" t="s">
        <v>5</v>
      </c>
      <c r="L802" t="s">
        <v>5</v>
      </c>
      <c r="M802" t="s">
        <v>5</v>
      </c>
      <c r="N802" t="s">
        <v>5</v>
      </c>
      <c r="O802" t="s">
        <v>5</v>
      </c>
    </row>
    <row r="803" spans="1:15" x14ac:dyDescent="0.25">
      <c r="A803">
        <v>100878</v>
      </c>
      <c r="B803" t="s">
        <v>5442</v>
      </c>
      <c r="C803" t="s">
        <v>4194</v>
      </c>
      <c r="D803" t="s">
        <v>5443</v>
      </c>
      <c r="E803" t="s">
        <v>3954</v>
      </c>
      <c r="F803">
        <v>35.44</v>
      </c>
      <c r="G803" t="s">
        <v>4061</v>
      </c>
      <c r="H803" t="s">
        <v>4196</v>
      </c>
      <c r="I803" t="s">
        <v>3957</v>
      </c>
      <c r="J803" t="s">
        <v>4196</v>
      </c>
      <c r="K803" t="s">
        <v>4063</v>
      </c>
      <c r="L803" t="s">
        <v>4061</v>
      </c>
      <c r="M803">
        <v>35.44</v>
      </c>
      <c r="N803" t="s">
        <v>5444</v>
      </c>
      <c r="O803">
        <v>1140</v>
      </c>
    </row>
    <row r="804" spans="1:15" x14ac:dyDescent="0.25">
      <c r="A804">
        <v>13187</v>
      </c>
      <c r="B804" t="s">
        <v>5445</v>
      </c>
      <c r="C804" t="s">
        <v>5446</v>
      </c>
      <c r="D804" t="s">
        <v>5447</v>
      </c>
      <c r="E804" t="s">
        <v>5</v>
      </c>
      <c r="F804">
        <v>30</v>
      </c>
      <c r="G804" t="s">
        <v>3955</v>
      </c>
      <c r="H804" t="s">
        <v>3972</v>
      </c>
      <c r="I804" t="s">
        <v>3973</v>
      </c>
      <c r="J804" t="s">
        <v>4958</v>
      </c>
      <c r="K804" t="s">
        <v>3958</v>
      </c>
      <c r="L804" t="s">
        <v>3955</v>
      </c>
      <c r="M804" t="s">
        <v>5</v>
      </c>
      <c r="N804" t="s">
        <v>3959</v>
      </c>
      <c r="O804">
        <v>47</v>
      </c>
    </row>
    <row r="805" spans="1:15" x14ac:dyDescent="0.25">
      <c r="A805">
        <v>13187</v>
      </c>
      <c r="B805" t="s">
        <v>5445</v>
      </c>
      <c r="C805" t="s">
        <v>5446</v>
      </c>
      <c r="D805" t="s">
        <v>5448</v>
      </c>
      <c r="E805" t="s">
        <v>5</v>
      </c>
      <c r="F805">
        <v>1</v>
      </c>
      <c r="G805" t="s">
        <v>3955</v>
      </c>
      <c r="H805" t="s">
        <v>3972</v>
      </c>
      <c r="I805" t="s">
        <v>3973</v>
      </c>
      <c r="J805" t="s">
        <v>4958</v>
      </c>
      <c r="K805" t="s">
        <v>3958</v>
      </c>
      <c r="L805" t="s">
        <v>3955</v>
      </c>
      <c r="M805">
        <v>1</v>
      </c>
      <c r="N805" t="s">
        <v>3959</v>
      </c>
      <c r="O805">
        <v>47</v>
      </c>
    </row>
    <row r="806" spans="1:15" x14ac:dyDescent="0.25">
      <c r="A806">
        <v>1056</v>
      </c>
      <c r="B806" t="s">
        <v>5449</v>
      </c>
      <c r="C806" t="s">
        <v>3962</v>
      </c>
      <c r="D806" t="s">
        <v>5450</v>
      </c>
      <c r="E806" t="s">
        <v>5</v>
      </c>
      <c r="F806">
        <v>50</v>
      </c>
      <c r="G806" t="s">
        <v>3964</v>
      </c>
      <c r="H806" t="s">
        <v>3956</v>
      </c>
      <c r="I806" t="s">
        <v>3957</v>
      </c>
      <c r="J806" t="s">
        <v>3956</v>
      </c>
      <c r="K806" t="s">
        <v>3965</v>
      </c>
      <c r="L806" t="s">
        <v>3964</v>
      </c>
      <c r="M806" t="s">
        <v>5</v>
      </c>
      <c r="N806" t="s">
        <v>4049</v>
      </c>
      <c r="O806">
        <v>35</v>
      </c>
    </row>
    <row r="807" spans="1:15" x14ac:dyDescent="0.25">
      <c r="A807">
        <v>1056</v>
      </c>
      <c r="B807" t="s">
        <v>5449</v>
      </c>
      <c r="C807" t="s">
        <v>3962</v>
      </c>
      <c r="D807" t="s">
        <v>5451</v>
      </c>
      <c r="E807" t="s">
        <v>5</v>
      </c>
      <c r="F807">
        <v>10</v>
      </c>
      <c r="G807" t="s">
        <v>3964</v>
      </c>
      <c r="H807" t="s">
        <v>3956</v>
      </c>
      <c r="I807" t="s">
        <v>3957</v>
      </c>
      <c r="J807" t="s">
        <v>3956</v>
      </c>
      <c r="K807" t="s">
        <v>3965</v>
      </c>
      <c r="L807" t="s">
        <v>3964</v>
      </c>
      <c r="M807" t="s">
        <v>5</v>
      </c>
      <c r="N807" t="s">
        <v>4015</v>
      </c>
      <c r="O807">
        <v>15</v>
      </c>
    </row>
    <row r="808" spans="1:15" x14ac:dyDescent="0.25">
      <c r="A808">
        <v>1056</v>
      </c>
      <c r="B808" t="s">
        <v>5449</v>
      </c>
      <c r="C808" t="s">
        <v>3962</v>
      </c>
      <c r="D808" t="s">
        <v>5452</v>
      </c>
      <c r="E808" t="s">
        <v>5</v>
      </c>
      <c r="F808">
        <v>50</v>
      </c>
      <c r="G808" t="s">
        <v>3964</v>
      </c>
      <c r="H808" t="s">
        <v>3956</v>
      </c>
      <c r="I808" t="s">
        <v>3957</v>
      </c>
      <c r="J808" t="s">
        <v>3956</v>
      </c>
      <c r="K808" t="s">
        <v>3965</v>
      </c>
      <c r="L808" t="s">
        <v>3964</v>
      </c>
      <c r="M808" t="s">
        <v>5</v>
      </c>
      <c r="N808" t="s">
        <v>4049</v>
      </c>
      <c r="O808">
        <v>19</v>
      </c>
    </row>
    <row r="809" spans="1:15" x14ac:dyDescent="0.25">
      <c r="A809">
        <v>1056</v>
      </c>
      <c r="B809" t="s">
        <v>5449</v>
      </c>
      <c r="C809" t="s">
        <v>3962</v>
      </c>
      <c r="D809" t="s">
        <v>5453</v>
      </c>
      <c r="E809" t="s">
        <v>5</v>
      </c>
      <c r="F809">
        <v>20</v>
      </c>
      <c r="G809" t="s">
        <v>3964</v>
      </c>
      <c r="H809" t="s">
        <v>3956</v>
      </c>
      <c r="I809" t="s">
        <v>3957</v>
      </c>
      <c r="J809" t="s">
        <v>3956</v>
      </c>
      <c r="K809" t="s">
        <v>3965</v>
      </c>
      <c r="L809" t="s">
        <v>3964</v>
      </c>
      <c r="M809" t="s">
        <v>5</v>
      </c>
      <c r="N809" t="s">
        <v>4030</v>
      </c>
      <c r="O809">
        <v>10</v>
      </c>
    </row>
    <row r="810" spans="1:15" x14ac:dyDescent="0.25">
      <c r="A810">
        <v>6821</v>
      </c>
      <c r="B810" t="s">
        <v>5454</v>
      </c>
      <c r="C810" t="s">
        <v>5455</v>
      </c>
      <c r="D810" t="s">
        <v>5456</v>
      </c>
      <c r="E810" t="s">
        <v>3954</v>
      </c>
      <c r="F810">
        <v>30</v>
      </c>
      <c r="G810" t="s">
        <v>3964</v>
      </c>
      <c r="H810" t="s">
        <v>4196</v>
      </c>
      <c r="I810" t="s">
        <v>3957</v>
      </c>
      <c r="J810" t="s">
        <v>4196</v>
      </c>
      <c r="K810" t="s">
        <v>3965</v>
      </c>
      <c r="L810" t="s">
        <v>3964</v>
      </c>
      <c r="M810">
        <v>30</v>
      </c>
      <c r="N810" t="s">
        <v>4012</v>
      </c>
      <c r="O810">
        <v>501</v>
      </c>
    </row>
    <row r="811" spans="1:15" x14ac:dyDescent="0.25">
      <c r="A811">
        <v>84187</v>
      </c>
      <c r="B811" t="s">
        <v>5457</v>
      </c>
      <c r="C811" t="s">
        <v>5458</v>
      </c>
      <c r="D811" t="s">
        <v>5459</v>
      </c>
      <c r="E811" t="s">
        <v>3954</v>
      </c>
      <c r="F811">
        <v>5</v>
      </c>
      <c r="G811" t="s">
        <v>3964</v>
      </c>
      <c r="H811" t="s">
        <v>4037</v>
      </c>
      <c r="I811" t="s">
        <v>3957</v>
      </c>
      <c r="J811" t="s">
        <v>4037</v>
      </c>
      <c r="K811" t="s">
        <v>3965</v>
      </c>
      <c r="L811" t="s">
        <v>3964</v>
      </c>
      <c r="M811">
        <v>5</v>
      </c>
      <c r="N811" t="s">
        <v>4075</v>
      </c>
      <c r="O811">
        <v>36</v>
      </c>
    </row>
    <row r="812" spans="1:15" x14ac:dyDescent="0.25">
      <c r="A812">
        <v>14994</v>
      </c>
      <c r="B812" t="s">
        <v>5460</v>
      </c>
      <c r="C812" t="s">
        <v>3962</v>
      </c>
      <c r="D812" t="s">
        <v>5461</v>
      </c>
      <c r="E812" t="s">
        <v>3954</v>
      </c>
      <c r="F812">
        <v>15</v>
      </c>
      <c r="G812" t="s">
        <v>3964</v>
      </c>
      <c r="H812" t="s">
        <v>4093</v>
      </c>
      <c r="I812" t="s">
        <v>3957</v>
      </c>
      <c r="J812" t="s">
        <v>4093</v>
      </c>
      <c r="K812" t="s">
        <v>3965</v>
      </c>
      <c r="L812" t="s">
        <v>3964</v>
      </c>
      <c r="M812">
        <v>15</v>
      </c>
      <c r="N812" t="s">
        <v>4239</v>
      </c>
      <c r="O812">
        <v>24</v>
      </c>
    </row>
    <row r="813" spans="1:15" x14ac:dyDescent="0.25">
      <c r="A813">
        <v>16516</v>
      </c>
      <c r="B813" t="s">
        <v>5462</v>
      </c>
      <c r="C813" t="s">
        <v>3962</v>
      </c>
      <c r="D813" t="s">
        <v>5463</v>
      </c>
      <c r="E813" t="s">
        <v>5</v>
      </c>
      <c r="F813">
        <v>20</v>
      </c>
      <c r="G813" t="s">
        <v>3964</v>
      </c>
      <c r="H813" t="s">
        <v>3956</v>
      </c>
      <c r="I813" t="s">
        <v>3957</v>
      </c>
      <c r="J813" t="s">
        <v>3956</v>
      </c>
      <c r="K813" t="s">
        <v>3965</v>
      </c>
      <c r="L813" t="s">
        <v>3964</v>
      </c>
      <c r="M813" t="s">
        <v>5</v>
      </c>
      <c r="N813" t="s">
        <v>4030</v>
      </c>
      <c r="O813">
        <v>23</v>
      </c>
    </row>
    <row r="814" spans="1:15" x14ac:dyDescent="0.25">
      <c r="A814">
        <v>10710</v>
      </c>
      <c r="B814" t="s">
        <v>5464</v>
      </c>
      <c r="C814" t="s">
        <v>3962</v>
      </c>
      <c r="D814" t="s">
        <v>5465</v>
      </c>
      <c r="E814" t="s">
        <v>3954</v>
      </c>
      <c r="F814">
        <v>50</v>
      </c>
      <c r="G814" t="s">
        <v>3964</v>
      </c>
      <c r="H814" t="s">
        <v>3977</v>
      </c>
      <c r="I814" t="s">
        <v>3973</v>
      </c>
      <c r="J814" t="s">
        <v>3964</v>
      </c>
      <c r="K814" t="s">
        <v>3965</v>
      </c>
      <c r="L814" t="s">
        <v>3964</v>
      </c>
      <c r="M814" t="s">
        <v>5</v>
      </c>
      <c r="N814" t="s">
        <v>4049</v>
      </c>
      <c r="O814">
        <v>272</v>
      </c>
    </row>
    <row r="815" spans="1:15" x14ac:dyDescent="0.25">
      <c r="A815">
        <v>110637</v>
      </c>
      <c r="B815" t="s">
        <v>5466</v>
      </c>
      <c r="C815" t="s">
        <v>4604</v>
      </c>
      <c r="D815" t="s">
        <v>5467</v>
      </c>
      <c r="E815" t="s">
        <v>3954</v>
      </c>
      <c r="F815">
        <v>76.5</v>
      </c>
      <c r="G815" t="s">
        <v>4061</v>
      </c>
      <c r="H815" t="s">
        <v>4196</v>
      </c>
      <c r="I815" t="s">
        <v>3957</v>
      </c>
      <c r="J815" t="s">
        <v>4196</v>
      </c>
      <c r="K815" t="s">
        <v>4063</v>
      </c>
      <c r="L815" t="s">
        <v>4061</v>
      </c>
      <c r="M815">
        <v>76.5</v>
      </c>
      <c r="N815" t="s">
        <v>5468</v>
      </c>
      <c r="O815">
        <v>51</v>
      </c>
    </row>
    <row r="816" spans="1:15" x14ac:dyDescent="0.25">
      <c r="A816">
        <v>66161</v>
      </c>
      <c r="B816" t="s">
        <v>5469</v>
      </c>
      <c r="C816" t="s">
        <v>4043</v>
      </c>
      <c r="D816" t="s">
        <v>5470</v>
      </c>
      <c r="E816" t="s">
        <v>3954</v>
      </c>
      <c r="F816">
        <v>250</v>
      </c>
      <c r="G816" t="s">
        <v>3964</v>
      </c>
      <c r="H816" t="s">
        <v>4107</v>
      </c>
      <c r="I816" t="s">
        <v>3957</v>
      </c>
      <c r="J816" t="s">
        <v>4107</v>
      </c>
      <c r="K816" t="s">
        <v>3965</v>
      </c>
      <c r="L816" t="s">
        <v>3964</v>
      </c>
      <c r="M816" t="s">
        <v>5</v>
      </c>
      <c r="N816" t="s">
        <v>4729</v>
      </c>
      <c r="O816">
        <v>47</v>
      </c>
    </row>
    <row r="817" spans="1:15" x14ac:dyDescent="0.25">
      <c r="A817">
        <v>900588</v>
      </c>
      <c r="B817" t="s">
        <v>5471</v>
      </c>
      <c r="C817" t="s">
        <v>5</v>
      </c>
      <c r="D817" t="s">
        <v>5</v>
      </c>
      <c r="E817" t="s">
        <v>5</v>
      </c>
      <c r="F817" t="s">
        <v>5</v>
      </c>
      <c r="G817" t="s">
        <v>5</v>
      </c>
      <c r="H817" t="s">
        <v>5</v>
      </c>
      <c r="I817" t="s">
        <v>5</v>
      </c>
      <c r="J817" t="s">
        <v>5</v>
      </c>
      <c r="K817" t="s">
        <v>5</v>
      </c>
      <c r="L817" t="s">
        <v>5</v>
      </c>
      <c r="M817" t="s">
        <v>5</v>
      </c>
      <c r="N817" t="s">
        <v>5</v>
      </c>
      <c r="O817" t="s">
        <v>5</v>
      </c>
    </row>
    <row r="818" spans="1:15" x14ac:dyDescent="0.25">
      <c r="A818">
        <v>900725</v>
      </c>
      <c r="B818" t="s">
        <v>5472</v>
      </c>
      <c r="C818" t="s">
        <v>5</v>
      </c>
      <c r="D818" t="s">
        <v>5</v>
      </c>
      <c r="E818" t="s">
        <v>5</v>
      </c>
      <c r="F818" t="s">
        <v>5</v>
      </c>
      <c r="G818" t="s">
        <v>5</v>
      </c>
      <c r="H818" t="s">
        <v>5</v>
      </c>
      <c r="I818" t="s">
        <v>5</v>
      </c>
      <c r="J818" t="s">
        <v>5</v>
      </c>
      <c r="K818" t="s">
        <v>5</v>
      </c>
      <c r="L818" t="s">
        <v>5</v>
      </c>
      <c r="M818" t="s">
        <v>5</v>
      </c>
      <c r="N818" t="s">
        <v>5</v>
      </c>
      <c r="O818" t="s">
        <v>5</v>
      </c>
    </row>
    <row r="819" spans="1:15" x14ac:dyDescent="0.25">
      <c r="A819">
        <v>9559</v>
      </c>
      <c r="B819" t="s">
        <v>5473</v>
      </c>
      <c r="C819" t="s">
        <v>3962</v>
      </c>
      <c r="D819" t="s">
        <v>5474</v>
      </c>
      <c r="E819" t="s">
        <v>5</v>
      </c>
      <c r="F819">
        <v>50</v>
      </c>
      <c r="G819" t="s">
        <v>3964</v>
      </c>
      <c r="H819" t="s">
        <v>3956</v>
      </c>
      <c r="I819" t="s">
        <v>3957</v>
      </c>
      <c r="J819" t="s">
        <v>3956</v>
      </c>
      <c r="K819" t="s">
        <v>3965</v>
      </c>
      <c r="L819" t="s">
        <v>3964</v>
      </c>
      <c r="M819" t="s">
        <v>5</v>
      </c>
      <c r="N819" t="s">
        <v>4049</v>
      </c>
      <c r="O819">
        <v>24</v>
      </c>
    </row>
    <row r="820" spans="1:15" x14ac:dyDescent="0.25">
      <c r="A820">
        <v>9559</v>
      </c>
      <c r="B820" t="s">
        <v>5473</v>
      </c>
      <c r="C820" t="s">
        <v>3962</v>
      </c>
      <c r="D820" t="s">
        <v>5475</v>
      </c>
      <c r="E820" t="s">
        <v>5</v>
      </c>
      <c r="F820">
        <v>20</v>
      </c>
      <c r="G820" t="s">
        <v>3964</v>
      </c>
      <c r="H820" t="s">
        <v>3956</v>
      </c>
      <c r="I820" t="s">
        <v>3957</v>
      </c>
      <c r="J820" t="s">
        <v>3956</v>
      </c>
      <c r="K820" t="s">
        <v>3965</v>
      </c>
      <c r="L820" t="s">
        <v>3964</v>
      </c>
      <c r="M820" t="s">
        <v>5</v>
      </c>
      <c r="N820" t="s">
        <v>4030</v>
      </c>
      <c r="O820">
        <v>15</v>
      </c>
    </row>
    <row r="821" spans="1:15" x14ac:dyDescent="0.25">
      <c r="A821">
        <v>18439</v>
      </c>
      <c r="B821" t="s">
        <v>5476</v>
      </c>
      <c r="C821" t="s">
        <v>3962</v>
      </c>
      <c r="D821" t="s">
        <v>5477</v>
      </c>
      <c r="E821" t="s">
        <v>5</v>
      </c>
      <c r="F821">
        <v>20</v>
      </c>
      <c r="G821" t="s">
        <v>3964</v>
      </c>
      <c r="H821" t="s">
        <v>3956</v>
      </c>
      <c r="I821" t="s">
        <v>3957</v>
      </c>
      <c r="J821" t="s">
        <v>3956</v>
      </c>
      <c r="K821" t="s">
        <v>3965</v>
      </c>
      <c r="L821" t="s">
        <v>3964</v>
      </c>
      <c r="M821" t="s">
        <v>5</v>
      </c>
      <c r="N821" t="s">
        <v>4030</v>
      </c>
      <c r="O821">
        <v>30</v>
      </c>
    </row>
    <row r="822" spans="1:15" x14ac:dyDescent="0.25">
      <c r="A822">
        <v>8273</v>
      </c>
      <c r="B822" t="s">
        <v>5478</v>
      </c>
      <c r="C822" t="s">
        <v>4604</v>
      </c>
      <c r="D822" t="s">
        <v>5479</v>
      </c>
      <c r="E822" t="s">
        <v>3954</v>
      </c>
      <c r="F822">
        <v>5</v>
      </c>
      <c r="G822" t="s">
        <v>4061</v>
      </c>
      <c r="H822" t="s">
        <v>4196</v>
      </c>
      <c r="I822" t="s">
        <v>3957</v>
      </c>
      <c r="J822" t="s">
        <v>4196</v>
      </c>
      <c r="K822" t="s">
        <v>4063</v>
      </c>
      <c r="L822" t="s">
        <v>4061</v>
      </c>
      <c r="M822">
        <v>5</v>
      </c>
      <c r="N822" t="s">
        <v>4372</v>
      </c>
      <c r="O822">
        <v>50</v>
      </c>
    </row>
    <row r="823" spans="1:15" x14ac:dyDescent="0.25">
      <c r="A823">
        <v>8273</v>
      </c>
      <c r="B823" t="s">
        <v>5478</v>
      </c>
      <c r="C823" t="s">
        <v>4604</v>
      </c>
      <c r="D823" t="s">
        <v>5480</v>
      </c>
      <c r="E823" t="s">
        <v>3954</v>
      </c>
      <c r="F823">
        <v>5</v>
      </c>
      <c r="G823" t="s">
        <v>4061</v>
      </c>
      <c r="H823" t="s">
        <v>4196</v>
      </c>
      <c r="I823" t="s">
        <v>3957</v>
      </c>
      <c r="J823" t="s">
        <v>4196</v>
      </c>
      <c r="K823" t="s">
        <v>4063</v>
      </c>
      <c r="L823" t="s">
        <v>4061</v>
      </c>
      <c r="M823">
        <v>5</v>
      </c>
      <c r="N823" t="s">
        <v>4372</v>
      </c>
      <c r="O823">
        <v>41</v>
      </c>
    </row>
    <row r="824" spans="1:15" x14ac:dyDescent="0.25">
      <c r="A824">
        <v>25216</v>
      </c>
      <c r="B824" t="s">
        <v>5481</v>
      </c>
      <c r="C824" t="s">
        <v>4151</v>
      </c>
      <c r="D824" t="s">
        <v>5482</v>
      </c>
      <c r="E824" t="s">
        <v>5</v>
      </c>
      <c r="F824">
        <v>300</v>
      </c>
      <c r="G824" t="s">
        <v>3964</v>
      </c>
      <c r="H824" t="s">
        <v>4107</v>
      </c>
      <c r="I824" t="s">
        <v>3957</v>
      </c>
      <c r="J824" t="s">
        <v>4107</v>
      </c>
      <c r="K824" t="s">
        <v>3965</v>
      </c>
      <c r="L824" t="s">
        <v>3964</v>
      </c>
      <c r="M824">
        <v>100</v>
      </c>
      <c r="N824" t="s">
        <v>5483</v>
      </c>
      <c r="O824">
        <v>179</v>
      </c>
    </row>
    <row r="825" spans="1:15" x14ac:dyDescent="0.25">
      <c r="A825">
        <v>900654</v>
      </c>
      <c r="B825" t="s">
        <v>5484</v>
      </c>
      <c r="C825" t="s">
        <v>5</v>
      </c>
      <c r="D825" t="s">
        <v>5</v>
      </c>
      <c r="E825" t="s">
        <v>5</v>
      </c>
      <c r="F825" t="s">
        <v>5</v>
      </c>
      <c r="G825" t="s">
        <v>5</v>
      </c>
      <c r="H825" t="s">
        <v>5</v>
      </c>
      <c r="I825" t="s">
        <v>5</v>
      </c>
      <c r="J825" t="s">
        <v>5</v>
      </c>
      <c r="K825" t="s">
        <v>5</v>
      </c>
      <c r="L825" t="s">
        <v>5</v>
      </c>
      <c r="M825" t="s">
        <v>5</v>
      </c>
      <c r="N825" t="s">
        <v>5</v>
      </c>
      <c r="O825" t="s">
        <v>5</v>
      </c>
    </row>
    <row r="826" spans="1:15" x14ac:dyDescent="0.25">
      <c r="A826">
        <v>13002</v>
      </c>
      <c r="B826" t="s">
        <v>5485</v>
      </c>
      <c r="C826" t="s">
        <v>3980</v>
      </c>
      <c r="D826" t="s">
        <v>5486</v>
      </c>
      <c r="E826" t="s">
        <v>5</v>
      </c>
      <c r="F826">
        <v>100</v>
      </c>
      <c r="G826" t="s">
        <v>3955</v>
      </c>
      <c r="H826" t="s">
        <v>3982</v>
      </c>
      <c r="I826" t="s">
        <v>3992</v>
      </c>
      <c r="J826" t="s">
        <v>3955</v>
      </c>
      <c r="K826" t="s">
        <v>3958</v>
      </c>
      <c r="L826" t="s">
        <v>3955</v>
      </c>
      <c r="M826" t="s">
        <v>5</v>
      </c>
      <c r="N826" t="s">
        <v>3959</v>
      </c>
      <c r="O826">
        <v>5</v>
      </c>
    </row>
    <row r="827" spans="1:15" x14ac:dyDescent="0.25">
      <c r="A827">
        <v>18963</v>
      </c>
      <c r="B827" t="s">
        <v>5487</v>
      </c>
      <c r="C827" t="s">
        <v>3980</v>
      </c>
      <c r="D827" t="s">
        <v>5488</v>
      </c>
      <c r="E827" t="s">
        <v>5</v>
      </c>
      <c r="F827">
        <v>100</v>
      </c>
      <c r="G827" t="s">
        <v>3955</v>
      </c>
      <c r="H827" t="s">
        <v>3977</v>
      </c>
      <c r="I827" t="s">
        <v>3973</v>
      </c>
      <c r="J827" t="s">
        <v>3980</v>
      </c>
      <c r="K827" t="s">
        <v>3958</v>
      </c>
      <c r="L827" t="s">
        <v>3955</v>
      </c>
      <c r="M827">
        <v>1</v>
      </c>
      <c r="N827" t="s">
        <v>3959</v>
      </c>
      <c r="O827">
        <v>5</v>
      </c>
    </row>
    <row r="828" spans="1:15" x14ac:dyDescent="0.25">
      <c r="A828">
        <v>16325</v>
      </c>
      <c r="B828" t="s">
        <v>5489</v>
      </c>
      <c r="C828" t="s">
        <v>3980</v>
      </c>
      <c r="D828" t="s">
        <v>5490</v>
      </c>
      <c r="E828" t="s">
        <v>5</v>
      </c>
      <c r="F828">
        <v>100</v>
      </c>
      <c r="G828" t="s">
        <v>3955</v>
      </c>
      <c r="H828" t="s">
        <v>3982</v>
      </c>
      <c r="I828" t="s">
        <v>3973</v>
      </c>
      <c r="J828" t="s">
        <v>3980</v>
      </c>
      <c r="K828" t="s">
        <v>3958</v>
      </c>
      <c r="L828" t="s">
        <v>3955</v>
      </c>
      <c r="M828">
        <v>1</v>
      </c>
      <c r="N828" t="s">
        <v>3959</v>
      </c>
      <c r="O828">
        <v>5</v>
      </c>
    </row>
    <row r="829" spans="1:15" x14ac:dyDescent="0.25">
      <c r="A829">
        <v>18661</v>
      </c>
      <c r="B829" t="s">
        <v>5491</v>
      </c>
      <c r="C829" t="s">
        <v>3980</v>
      </c>
      <c r="D829" t="s">
        <v>5492</v>
      </c>
      <c r="E829" t="s">
        <v>5</v>
      </c>
      <c r="F829">
        <v>100</v>
      </c>
      <c r="G829" t="s">
        <v>3955</v>
      </c>
      <c r="H829" t="s">
        <v>3977</v>
      </c>
      <c r="I829" t="s">
        <v>3992</v>
      </c>
      <c r="J829" t="s">
        <v>3955</v>
      </c>
      <c r="K829" t="s">
        <v>3958</v>
      </c>
      <c r="L829" t="s">
        <v>3955</v>
      </c>
      <c r="M829" t="s">
        <v>5</v>
      </c>
      <c r="N829" t="s">
        <v>3959</v>
      </c>
      <c r="O829">
        <v>5</v>
      </c>
    </row>
    <row r="830" spans="1:15" x14ac:dyDescent="0.25">
      <c r="A830">
        <v>38759</v>
      </c>
      <c r="B830" t="s">
        <v>5493</v>
      </c>
      <c r="C830" t="s">
        <v>4626</v>
      </c>
      <c r="D830" t="s">
        <v>5494</v>
      </c>
      <c r="E830" t="s">
        <v>3954</v>
      </c>
      <c r="F830">
        <v>120</v>
      </c>
      <c r="G830" t="s">
        <v>3964</v>
      </c>
      <c r="H830" t="s">
        <v>3977</v>
      </c>
      <c r="I830" t="s">
        <v>3973</v>
      </c>
      <c r="J830" t="s">
        <v>3964</v>
      </c>
      <c r="K830" t="s">
        <v>3965</v>
      </c>
      <c r="L830" t="s">
        <v>3964</v>
      </c>
      <c r="M830" t="s">
        <v>5</v>
      </c>
      <c r="N830" t="s">
        <v>4022</v>
      </c>
      <c r="O830">
        <v>32</v>
      </c>
    </row>
    <row r="831" spans="1:15" x14ac:dyDescent="0.25">
      <c r="A831">
        <v>2687</v>
      </c>
      <c r="B831" t="s">
        <v>5495</v>
      </c>
      <c r="C831" t="s">
        <v>4132</v>
      </c>
      <c r="D831" t="s">
        <v>5496</v>
      </c>
      <c r="E831" t="s">
        <v>5</v>
      </c>
      <c r="F831">
        <v>100</v>
      </c>
      <c r="G831" t="s">
        <v>3955</v>
      </c>
      <c r="H831" t="s">
        <v>3977</v>
      </c>
      <c r="I831" t="s">
        <v>3992</v>
      </c>
      <c r="J831" t="s">
        <v>3955</v>
      </c>
      <c r="K831" t="s">
        <v>3958</v>
      </c>
      <c r="L831" t="s">
        <v>3955</v>
      </c>
      <c r="M831" t="s">
        <v>5</v>
      </c>
      <c r="N831" t="s">
        <v>3959</v>
      </c>
      <c r="O831">
        <v>7</v>
      </c>
    </row>
    <row r="832" spans="1:15" x14ac:dyDescent="0.25">
      <c r="A832">
        <v>16512</v>
      </c>
      <c r="B832" t="s">
        <v>5497</v>
      </c>
      <c r="C832" t="s">
        <v>3980</v>
      </c>
      <c r="D832" t="s">
        <v>5498</v>
      </c>
      <c r="E832" t="s">
        <v>5</v>
      </c>
      <c r="F832">
        <v>24</v>
      </c>
      <c r="G832" t="s">
        <v>3955</v>
      </c>
      <c r="H832" t="s">
        <v>3982</v>
      </c>
      <c r="I832" t="s">
        <v>3992</v>
      </c>
      <c r="J832" t="s">
        <v>3955</v>
      </c>
      <c r="K832" t="s">
        <v>3958</v>
      </c>
      <c r="L832" t="s">
        <v>3955</v>
      </c>
      <c r="M832" t="s">
        <v>5</v>
      </c>
      <c r="N832" t="s">
        <v>3959</v>
      </c>
      <c r="O832">
        <v>5</v>
      </c>
    </row>
    <row r="833" spans="1:15" x14ac:dyDescent="0.25">
      <c r="A833">
        <v>19583</v>
      </c>
      <c r="B833" t="s">
        <v>5499</v>
      </c>
      <c r="C833" t="s">
        <v>3980</v>
      </c>
      <c r="D833" t="s">
        <v>5500</v>
      </c>
      <c r="E833" t="s">
        <v>5</v>
      </c>
      <c r="F833">
        <v>100</v>
      </c>
      <c r="G833" t="s">
        <v>3955</v>
      </c>
      <c r="H833" t="s">
        <v>3982</v>
      </c>
      <c r="I833" t="s">
        <v>3992</v>
      </c>
      <c r="J833" t="s">
        <v>3955</v>
      </c>
      <c r="K833" t="s">
        <v>3958</v>
      </c>
      <c r="L833" t="s">
        <v>3955</v>
      </c>
      <c r="M833">
        <v>1</v>
      </c>
      <c r="N833" t="s">
        <v>3959</v>
      </c>
      <c r="O833">
        <v>5</v>
      </c>
    </row>
    <row r="834" spans="1:15" x14ac:dyDescent="0.25">
      <c r="A834">
        <v>19583</v>
      </c>
      <c r="B834" t="s">
        <v>5499</v>
      </c>
      <c r="C834" t="s">
        <v>3980</v>
      </c>
      <c r="D834" t="s">
        <v>5501</v>
      </c>
      <c r="E834" t="s">
        <v>5</v>
      </c>
      <c r="F834">
        <v>100</v>
      </c>
      <c r="G834" t="s">
        <v>3955</v>
      </c>
      <c r="H834" t="s">
        <v>3982</v>
      </c>
      <c r="I834" t="s">
        <v>3973</v>
      </c>
      <c r="J834" t="s">
        <v>3980</v>
      </c>
      <c r="K834" t="s">
        <v>3958</v>
      </c>
      <c r="L834" t="s">
        <v>3955</v>
      </c>
      <c r="M834">
        <v>1</v>
      </c>
      <c r="N834" t="s">
        <v>3959</v>
      </c>
      <c r="O834">
        <v>5</v>
      </c>
    </row>
    <row r="835" spans="1:15" x14ac:dyDescent="0.25">
      <c r="A835">
        <v>10301</v>
      </c>
      <c r="B835" t="s">
        <v>5502</v>
      </c>
      <c r="C835" t="s">
        <v>3980</v>
      </c>
      <c r="D835" t="s">
        <v>5503</v>
      </c>
      <c r="E835" t="s">
        <v>5</v>
      </c>
      <c r="F835">
        <v>100</v>
      </c>
      <c r="G835" t="s">
        <v>3955</v>
      </c>
      <c r="H835" t="s">
        <v>3982</v>
      </c>
      <c r="I835" t="s">
        <v>3992</v>
      </c>
      <c r="J835" t="s">
        <v>3955</v>
      </c>
      <c r="K835" t="s">
        <v>3958</v>
      </c>
      <c r="L835" t="s">
        <v>3955</v>
      </c>
      <c r="M835" t="s">
        <v>5</v>
      </c>
      <c r="N835" t="s">
        <v>3959</v>
      </c>
      <c r="O835">
        <v>5</v>
      </c>
    </row>
    <row r="836" spans="1:15" x14ac:dyDescent="0.25">
      <c r="A836">
        <v>10301</v>
      </c>
      <c r="B836" t="s">
        <v>5502</v>
      </c>
      <c r="C836" t="s">
        <v>3980</v>
      </c>
      <c r="D836" t="s">
        <v>5504</v>
      </c>
      <c r="E836" t="s">
        <v>5</v>
      </c>
      <c r="F836">
        <v>1</v>
      </c>
      <c r="G836" t="s">
        <v>3955</v>
      </c>
      <c r="H836" t="s">
        <v>3982</v>
      </c>
      <c r="I836" t="s">
        <v>3992</v>
      </c>
      <c r="J836" t="s">
        <v>3955</v>
      </c>
      <c r="K836" t="s">
        <v>3958</v>
      </c>
      <c r="L836" t="s">
        <v>3955</v>
      </c>
      <c r="M836" t="s">
        <v>5</v>
      </c>
      <c r="N836" t="s">
        <v>3959</v>
      </c>
      <c r="O836">
        <v>5</v>
      </c>
    </row>
    <row r="837" spans="1:15" x14ac:dyDescent="0.25">
      <c r="A837">
        <v>10301</v>
      </c>
      <c r="B837" t="s">
        <v>5502</v>
      </c>
      <c r="C837" t="s">
        <v>3980</v>
      </c>
      <c r="D837" t="s">
        <v>5505</v>
      </c>
      <c r="E837" t="s">
        <v>5</v>
      </c>
      <c r="F837">
        <v>100</v>
      </c>
      <c r="G837" t="s">
        <v>3955</v>
      </c>
      <c r="H837" t="s">
        <v>3982</v>
      </c>
      <c r="I837" t="s">
        <v>3973</v>
      </c>
      <c r="J837" t="s">
        <v>3980</v>
      </c>
      <c r="K837" t="s">
        <v>3958</v>
      </c>
      <c r="L837" t="s">
        <v>3955</v>
      </c>
      <c r="M837">
        <v>1</v>
      </c>
      <c r="N837" t="s">
        <v>3959</v>
      </c>
      <c r="O837">
        <v>5</v>
      </c>
    </row>
    <row r="838" spans="1:15" x14ac:dyDescent="0.25">
      <c r="A838">
        <v>900556</v>
      </c>
      <c r="B838" t="s">
        <v>5506</v>
      </c>
      <c r="C838" t="s">
        <v>5</v>
      </c>
      <c r="D838" t="s">
        <v>5</v>
      </c>
      <c r="E838" t="s">
        <v>5</v>
      </c>
      <c r="F838" t="s">
        <v>5</v>
      </c>
      <c r="G838" t="s">
        <v>5</v>
      </c>
      <c r="H838" t="s">
        <v>5</v>
      </c>
      <c r="I838" t="s">
        <v>5</v>
      </c>
      <c r="J838" t="s">
        <v>5</v>
      </c>
      <c r="K838" t="s">
        <v>5</v>
      </c>
      <c r="L838" t="s">
        <v>5</v>
      </c>
      <c r="M838" t="s">
        <v>5</v>
      </c>
      <c r="N838" t="s">
        <v>5</v>
      </c>
      <c r="O838" t="s">
        <v>5</v>
      </c>
    </row>
    <row r="839" spans="1:15" x14ac:dyDescent="0.25">
      <c r="A839">
        <v>4368</v>
      </c>
      <c r="B839" t="s">
        <v>5507</v>
      </c>
      <c r="C839" t="s">
        <v>3962</v>
      </c>
      <c r="D839" t="s">
        <v>5508</v>
      </c>
      <c r="E839" t="s">
        <v>3954</v>
      </c>
      <c r="F839">
        <v>1</v>
      </c>
      <c r="G839" t="s">
        <v>3964</v>
      </c>
      <c r="H839" t="s">
        <v>3956</v>
      </c>
      <c r="I839" t="s">
        <v>3957</v>
      </c>
      <c r="J839" t="s">
        <v>3956</v>
      </c>
      <c r="K839" t="s">
        <v>3965</v>
      </c>
      <c r="L839" t="s">
        <v>3964</v>
      </c>
      <c r="M839">
        <v>1</v>
      </c>
      <c r="N839" t="s">
        <v>4227</v>
      </c>
      <c r="O839">
        <v>8</v>
      </c>
    </row>
    <row r="840" spans="1:15" x14ac:dyDescent="0.25">
      <c r="A840">
        <v>19091</v>
      </c>
      <c r="B840" t="s">
        <v>5509</v>
      </c>
      <c r="C840" t="s">
        <v>5510</v>
      </c>
      <c r="D840" t="s">
        <v>5511</v>
      </c>
      <c r="E840" t="s">
        <v>5</v>
      </c>
      <c r="F840">
        <v>30</v>
      </c>
      <c r="G840" t="s">
        <v>3964</v>
      </c>
      <c r="H840" t="s">
        <v>3977</v>
      </c>
      <c r="I840" t="s">
        <v>3973</v>
      </c>
      <c r="J840" t="s">
        <v>3964</v>
      </c>
      <c r="K840" t="s">
        <v>3965</v>
      </c>
      <c r="L840" t="s">
        <v>3964</v>
      </c>
      <c r="M840" t="s">
        <v>5</v>
      </c>
      <c r="N840" t="s">
        <v>4012</v>
      </c>
      <c r="O840">
        <v>180</v>
      </c>
    </row>
    <row r="841" spans="1:15" x14ac:dyDescent="0.25">
      <c r="A841">
        <v>103</v>
      </c>
      <c r="B841" t="s">
        <v>5512</v>
      </c>
      <c r="C841" t="s">
        <v>3980</v>
      </c>
      <c r="D841" t="s">
        <v>5513</v>
      </c>
      <c r="E841" t="s">
        <v>5</v>
      </c>
      <c r="F841">
        <v>100</v>
      </c>
      <c r="G841" t="s">
        <v>3955</v>
      </c>
      <c r="H841" t="s">
        <v>3982</v>
      </c>
      <c r="I841" t="s">
        <v>3973</v>
      </c>
      <c r="J841" t="s">
        <v>3980</v>
      </c>
      <c r="K841" t="s">
        <v>3958</v>
      </c>
      <c r="L841" t="s">
        <v>3955</v>
      </c>
      <c r="M841" t="s">
        <v>5</v>
      </c>
      <c r="N841" t="s">
        <v>3959</v>
      </c>
      <c r="O841">
        <v>5</v>
      </c>
    </row>
    <row r="842" spans="1:15" x14ac:dyDescent="0.25">
      <c r="A842">
        <v>7649</v>
      </c>
      <c r="B842" t="s">
        <v>5514</v>
      </c>
      <c r="C842" t="s">
        <v>3980</v>
      </c>
      <c r="D842" t="s">
        <v>5515</v>
      </c>
      <c r="E842" t="s">
        <v>5</v>
      </c>
      <c r="F842">
        <v>60</v>
      </c>
      <c r="G842" t="s">
        <v>3955</v>
      </c>
      <c r="H842" t="s">
        <v>3977</v>
      </c>
      <c r="I842" t="s">
        <v>3992</v>
      </c>
      <c r="J842" t="s">
        <v>3955</v>
      </c>
      <c r="K842" t="s">
        <v>3958</v>
      </c>
      <c r="L842" t="s">
        <v>3955</v>
      </c>
      <c r="M842" t="s">
        <v>5</v>
      </c>
      <c r="N842" t="s">
        <v>3959</v>
      </c>
      <c r="O842">
        <v>7</v>
      </c>
    </row>
    <row r="843" spans="1:15" x14ac:dyDescent="0.25">
      <c r="A843">
        <v>37680</v>
      </c>
      <c r="B843" t="s">
        <v>5516</v>
      </c>
      <c r="C843" t="s">
        <v>4132</v>
      </c>
      <c r="D843" t="s">
        <v>5517</v>
      </c>
      <c r="E843" t="s">
        <v>5</v>
      </c>
      <c r="F843">
        <v>40</v>
      </c>
      <c r="G843" t="s">
        <v>3955</v>
      </c>
      <c r="H843" t="s">
        <v>3977</v>
      </c>
      <c r="I843" t="s">
        <v>3973</v>
      </c>
      <c r="J843" t="s">
        <v>4132</v>
      </c>
      <c r="K843" t="s">
        <v>3958</v>
      </c>
      <c r="L843" t="s">
        <v>3955</v>
      </c>
      <c r="M843">
        <v>1</v>
      </c>
      <c r="N843" t="s">
        <v>3959</v>
      </c>
      <c r="O843">
        <v>5</v>
      </c>
    </row>
    <row r="844" spans="1:15" x14ac:dyDescent="0.25">
      <c r="A844">
        <v>116510</v>
      </c>
      <c r="B844" t="s">
        <v>5518</v>
      </c>
      <c r="C844" t="s">
        <v>4387</v>
      </c>
      <c r="D844" t="s">
        <v>5519</v>
      </c>
      <c r="E844" t="s">
        <v>3954</v>
      </c>
      <c r="F844">
        <v>10</v>
      </c>
      <c r="G844" t="s">
        <v>3955</v>
      </c>
      <c r="H844" t="s">
        <v>4389</v>
      </c>
      <c r="I844" t="s">
        <v>3992</v>
      </c>
      <c r="J844" t="s">
        <v>3955</v>
      </c>
      <c r="K844" t="s">
        <v>3958</v>
      </c>
      <c r="L844" t="s">
        <v>3955</v>
      </c>
      <c r="M844" t="s">
        <v>5</v>
      </c>
      <c r="N844" t="s">
        <v>3959</v>
      </c>
      <c r="O844">
        <v>15</v>
      </c>
    </row>
    <row r="845" spans="1:15" x14ac:dyDescent="0.25">
      <c r="A845">
        <v>22519</v>
      </c>
      <c r="B845" t="s">
        <v>5520</v>
      </c>
      <c r="C845" t="s">
        <v>3980</v>
      </c>
      <c r="D845" t="s">
        <v>5521</v>
      </c>
      <c r="E845" t="s">
        <v>5</v>
      </c>
      <c r="F845">
        <v>100</v>
      </c>
      <c r="G845" t="s">
        <v>3955</v>
      </c>
      <c r="H845" t="s">
        <v>3977</v>
      </c>
      <c r="I845" t="s">
        <v>3992</v>
      </c>
      <c r="J845" t="s">
        <v>3955</v>
      </c>
      <c r="K845" t="s">
        <v>3958</v>
      </c>
      <c r="L845" t="s">
        <v>3955</v>
      </c>
      <c r="M845">
        <v>1</v>
      </c>
      <c r="N845" t="s">
        <v>3959</v>
      </c>
      <c r="O845">
        <v>5</v>
      </c>
    </row>
    <row r="846" spans="1:15" x14ac:dyDescent="0.25">
      <c r="A846">
        <v>15140</v>
      </c>
      <c r="B846" t="s">
        <v>5522</v>
      </c>
      <c r="C846" t="s">
        <v>3962</v>
      </c>
      <c r="D846" t="s">
        <v>5523</v>
      </c>
      <c r="E846" t="s">
        <v>3954</v>
      </c>
      <c r="F846">
        <v>296</v>
      </c>
      <c r="G846" t="s">
        <v>3964</v>
      </c>
      <c r="H846" t="s">
        <v>3977</v>
      </c>
      <c r="I846" t="s">
        <v>3957</v>
      </c>
      <c r="J846" t="s">
        <v>3977</v>
      </c>
      <c r="K846" t="s">
        <v>3965</v>
      </c>
      <c r="L846" t="s">
        <v>3964</v>
      </c>
      <c r="M846" t="s">
        <v>5</v>
      </c>
      <c r="N846" t="s">
        <v>5524</v>
      </c>
      <c r="O846">
        <v>18</v>
      </c>
    </row>
    <row r="847" spans="1:15" x14ac:dyDescent="0.25">
      <c r="A847">
        <v>10441</v>
      </c>
      <c r="B847" t="s">
        <v>5525</v>
      </c>
      <c r="C847" t="s">
        <v>3975</v>
      </c>
      <c r="D847" t="s">
        <v>5526</v>
      </c>
      <c r="E847" t="s">
        <v>3954</v>
      </c>
      <c r="F847">
        <v>30</v>
      </c>
      <c r="G847" t="s">
        <v>3964</v>
      </c>
      <c r="H847" t="s">
        <v>3982</v>
      </c>
      <c r="I847" t="s">
        <v>3957</v>
      </c>
      <c r="J847" t="s">
        <v>3982</v>
      </c>
      <c r="K847" t="s">
        <v>3965</v>
      </c>
      <c r="L847" t="s">
        <v>3964</v>
      </c>
      <c r="M847">
        <v>30</v>
      </c>
      <c r="N847" t="s">
        <v>4012</v>
      </c>
      <c r="O847">
        <v>12</v>
      </c>
    </row>
    <row r="848" spans="1:15" x14ac:dyDescent="0.25">
      <c r="A848">
        <v>10200</v>
      </c>
      <c r="B848" t="s">
        <v>5527</v>
      </c>
      <c r="C848" t="s">
        <v>3980</v>
      </c>
      <c r="D848" t="s">
        <v>5528</v>
      </c>
      <c r="E848" t="s">
        <v>5</v>
      </c>
      <c r="F848">
        <v>120</v>
      </c>
      <c r="G848" t="s">
        <v>3955</v>
      </c>
      <c r="H848" t="s">
        <v>3977</v>
      </c>
      <c r="I848" t="s">
        <v>3992</v>
      </c>
      <c r="J848" t="s">
        <v>3955</v>
      </c>
      <c r="K848" t="s">
        <v>3958</v>
      </c>
      <c r="L848" t="s">
        <v>3955</v>
      </c>
      <c r="M848" t="s">
        <v>5</v>
      </c>
      <c r="N848" t="s">
        <v>3959</v>
      </c>
      <c r="O848">
        <v>5</v>
      </c>
    </row>
    <row r="849" spans="1:15" x14ac:dyDescent="0.25">
      <c r="A849">
        <v>480039</v>
      </c>
      <c r="B849" t="s">
        <v>5529</v>
      </c>
      <c r="C849" t="s">
        <v>5</v>
      </c>
      <c r="D849" t="s">
        <v>5</v>
      </c>
      <c r="E849" t="s">
        <v>5</v>
      </c>
      <c r="F849" t="s">
        <v>5</v>
      </c>
      <c r="G849" t="s">
        <v>5</v>
      </c>
      <c r="H849" t="s">
        <v>5</v>
      </c>
      <c r="I849" t="s">
        <v>5</v>
      </c>
      <c r="J849" t="s">
        <v>5</v>
      </c>
      <c r="K849" t="s">
        <v>5</v>
      </c>
      <c r="L849" t="s">
        <v>5</v>
      </c>
      <c r="M849" t="s">
        <v>5</v>
      </c>
      <c r="N849" t="s">
        <v>5</v>
      </c>
      <c r="O849" t="s">
        <v>5</v>
      </c>
    </row>
    <row r="850" spans="1:15" x14ac:dyDescent="0.25">
      <c r="A850">
        <v>480040</v>
      </c>
      <c r="B850" t="s">
        <v>5530</v>
      </c>
      <c r="C850" t="s">
        <v>5</v>
      </c>
      <c r="D850" t="s">
        <v>5</v>
      </c>
      <c r="E850" t="s">
        <v>5</v>
      </c>
      <c r="F850" t="s">
        <v>5</v>
      </c>
      <c r="G850" t="s">
        <v>5</v>
      </c>
      <c r="H850" t="s">
        <v>5</v>
      </c>
      <c r="I850" t="s">
        <v>5</v>
      </c>
      <c r="J850" t="s">
        <v>5</v>
      </c>
      <c r="K850" t="s">
        <v>5</v>
      </c>
      <c r="L850" t="s">
        <v>5</v>
      </c>
      <c r="M850" t="s">
        <v>5</v>
      </c>
      <c r="N850" t="s">
        <v>5</v>
      </c>
      <c r="O850" t="s">
        <v>5</v>
      </c>
    </row>
    <row r="851" spans="1:15" x14ac:dyDescent="0.25">
      <c r="A851">
        <v>480041</v>
      </c>
      <c r="B851" t="s">
        <v>5531</v>
      </c>
      <c r="C851" t="s">
        <v>5</v>
      </c>
      <c r="D851" t="s">
        <v>5</v>
      </c>
      <c r="E851" t="s">
        <v>5</v>
      </c>
      <c r="F851" t="s">
        <v>5</v>
      </c>
      <c r="G851" t="s">
        <v>5</v>
      </c>
      <c r="H851" t="s">
        <v>5</v>
      </c>
      <c r="I851" t="s">
        <v>5</v>
      </c>
      <c r="J851" t="s">
        <v>5</v>
      </c>
      <c r="K851" t="s">
        <v>5</v>
      </c>
      <c r="L851" t="s">
        <v>5</v>
      </c>
      <c r="M851" t="s">
        <v>5</v>
      </c>
      <c r="N851" t="s">
        <v>5</v>
      </c>
      <c r="O851" t="s">
        <v>5</v>
      </c>
    </row>
    <row r="852" spans="1:15" x14ac:dyDescent="0.25">
      <c r="A852">
        <v>480042</v>
      </c>
      <c r="B852" t="s">
        <v>5532</v>
      </c>
      <c r="C852" t="s">
        <v>5</v>
      </c>
      <c r="D852" t="s">
        <v>5</v>
      </c>
      <c r="E852" t="s">
        <v>5</v>
      </c>
      <c r="F852" t="s">
        <v>5</v>
      </c>
      <c r="G852" t="s">
        <v>5</v>
      </c>
      <c r="H852" t="s">
        <v>5</v>
      </c>
      <c r="I852" t="s">
        <v>5</v>
      </c>
      <c r="J852" t="s">
        <v>5</v>
      </c>
      <c r="K852" t="s">
        <v>5</v>
      </c>
      <c r="L852" t="s">
        <v>5</v>
      </c>
      <c r="M852" t="s">
        <v>5</v>
      </c>
      <c r="N852" t="s">
        <v>5</v>
      </c>
      <c r="O852" t="s">
        <v>5</v>
      </c>
    </row>
    <row r="853" spans="1:15" x14ac:dyDescent="0.25">
      <c r="A853">
        <v>414139</v>
      </c>
      <c r="B853" t="s">
        <v>5533</v>
      </c>
      <c r="C853" t="s">
        <v>3962</v>
      </c>
      <c r="D853" t="s">
        <v>5534</v>
      </c>
      <c r="E853" t="s">
        <v>3954</v>
      </c>
      <c r="F853">
        <v>10</v>
      </c>
      <c r="G853" t="s">
        <v>3964</v>
      </c>
      <c r="H853" t="s">
        <v>3956</v>
      </c>
      <c r="I853" t="s">
        <v>3957</v>
      </c>
      <c r="J853" t="s">
        <v>3956</v>
      </c>
      <c r="K853" t="s">
        <v>3965</v>
      </c>
      <c r="L853" t="s">
        <v>3964</v>
      </c>
      <c r="M853">
        <v>10</v>
      </c>
      <c r="N853" t="s">
        <v>4015</v>
      </c>
      <c r="O853">
        <v>11</v>
      </c>
    </row>
    <row r="854" spans="1:15" x14ac:dyDescent="0.25">
      <c r="A854">
        <v>414133</v>
      </c>
      <c r="B854" t="s">
        <v>5535</v>
      </c>
      <c r="C854" t="s">
        <v>3962</v>
      </c>
      <c r="D854" t="s">
        <v>5534</v>
      </c>
      <c r="E854" t="s">
        <v>3954</v>
      </c>
      <c r="F854">
        <v>10</v>
      </c>
      <c r="G854" t="s">
        <v>3964</v>
      </c>
      <c r="H854" t="s">
        <v>3956</v>
      </c>
      <c r="I854" t="s">
        <v>3957</v>
      </c>
      <c r="J854" t="s">
        <v>3956</v>
      </c>
      <c r="K854" t="s">
        <v>3965</v>
      </c>
      <c r="L854" t="s">
        <v>3964</v>
      </c>
      <c r="M854">
        <v>10</v>
      </c>
      <c r="N854" t="s">
        <v>4015</v>
      </c>
      <c r="O854">
        <v>11</v>
      </c>
    </row>
    <row r="855" spans="1:15" x14ac:dyDescent="0.25">
      <c r="A855">
        <v>4250</v>
      </c>
      <c r="B855" t="s">
        <v>5536</v>
      </c>
      <c r="C855" t="s">
        <v>3962</v>
      </c>
      <c r="D855" t="s">
        <v>5537</v>
      </c>
      <c r="E855" t="s">
        <v>3954</v>
      </c>
      <c r="F855">
        <v>10</v>
      </c>
      <c r="G855" t="s">
        <v>3964</v>
      </c>
      <c r="H855" t="s">
        <v>3956</v>
      </c>
      <c r="I855" t="s">
        <v>3957</v>
      </c>
      <c r="J855" t="s">
        <v>3956</v>
      </c>
      <c r="K855" t="s">
        <v>3965</v>
      </c>
      <c r="L855" t="s">
        <v>3964</v>
      </c>
      <c r="M855">
        <v>10</v>
      </c>
      <c r="N855" t="s">
        <v>4015</v>
      </c>
      <c r="O855">
        <v>15</v>
      </c>
    </row>
    <row r="856" spans="1:15" x14ac:dyDescent="0.25">
      <c r="A856">
        <v>480081</v>
      </c>
      <c r="B856" t="s">
        <v>5538</v>
      </c>
      <c r="C856" t="s">
        <v>5</v>
      </c>
      <c r="D856" t="s">
        <v>5</v>
      </c>
      <c r="E856" t="s">
        <v>5</v>
      </c>
      <c r="F856" t="s">
        <v>5</v>
      </c>
      <c r="G856" t="s">
        <v>5</v>
      </c>
      <c r="H856" t="s">
        <v>5</v>
      </c>
      <c r="I856" t="s">
        <v>5</v>
      </c>
      <c r="J856" t="s">
        <v>5</v>
      </c>
      <c r="K856" t="s">
        <v>5</v>
      </c>
      <c r="L856" t="s">
        <v>5</v>
      </c>
      <c r="M856" t="s">
        <v>5</v>
      </c>
      <c r="N856" t="s">
        <v>5</v>
      </c>
      <c r="O856" t="s">
        <v>5</v>
      </c>
    </row>
    <row r="857" spans="1:15" x14ac:dyDescent="0.25">
      <c r="A857">
        <v>80748</v>
      </c>
      <c r="B857" t="s">
        <v>5539</v>
      </c>
      <c r="C857" t="s">
        <v>4043</v>
      </c>
      <c r="D857" t="s">
        <v>5540</v>
      </c>
      <c r="E857" t="s">
        <v>3954</v>
      </c>
      <c r="F857">
        <v>1000</v>
      </c>
      <c r="G857" t="s">
        <v>3964</v>
      </c>
      <c r="H857" t="s">
        <v>4659</v>
      </c>
      <c r="I857" t="s">
        <v>3957</v>
      </c>
      <c r="J857" t="s">
        <v>4659</v>
      </c>
      <c r="K857" t="s">
        <v>3965</v>
      </c>
      <c r="L857" t="s">
        <v>3964</v>
      </c>
      <c r="M857" t="s">
        <v>5</v>
      </c>
      <c r="N857" t="s">
        <v>4108</v>
      </c>
      <c r="O857">
        <v>53</v>
      </c>
    </row>
    <row r="858" spans="1:15" x14ac:dyDescent="0.25">
      <c r="A858">
        <v>900701</v>
      </c>
      <c r="B858" t="s">
        <v>5541</v>
      </c>
      <c r="C858" t="s">
        <v>5</v>
      </c>
      <c r="D858" t="s">
        <v>5</v>
      </c>
      <c r="E858" t="s">
        <v>5</v>
      </c>
      <c r="F858" t="s">
        <v>5</v>
      </c>
      <c r="G858" t="s">
        <v>5</v>
      </c>
      <c r="H858" t="s">
        <v>5</v>
      </c>
      <c r="I858" t="s">
        <v>5</v>
      </c>
      <c r="J858" t="s">
        <v>5</v>
      </c>
      <c r="K858" t="s">
        <v>5</v>
      </c>
      <c r="L858" t="s">
        <v>5</v>
      </c>
      <c r="M858" t="s">
        <v>5</v>
      </c>
      <c r="N858" t="s">
        <v>5</v>
      </c>
      <c r="O858" t="s">
        <v>5</v>
      </c>
    </row>
    <row r="859" spans="1:15" x14ac:dyDescent="0.25">
      <c r="A859">
        <v>900535</v>
      </c>
      <c r="B859" t="s">
        <v>5542</v>
      </c>
      <c r="C859" t="s">
        <v>5</v>
      </c>
      <c r="D859" t="s">
        <v>5</v>
      </c>
      <c r="E859" t="s">
        <v>5</v>
      </c>
      <c r="F859" t="s">
        <v>5</v>
      </c>
      <c r="G859" t="s">
        <v>5</v>
      </c>
      <c r="H859" t="s">
        <v>5</v>
      </c>
      <c r="I859" t="s">
        <v>5</v>
      </c>
      <c r="J859" t="s">
        <v>5</v>
      </c>
      <c r="K859" t="s">
        <v>5</v>
      </c>
      <c r="L859" t="s">
        <v>5</v>
      </c>
      <c r="M859" t="s">
        <v>5</v>
      </c>
      <c r="N859" t="s">
        <v>5</v>
      </c>
      <c r="O859" t="s">
        <v>5</v>
      </c>
    </row>
    <row r="860" spans="1:15" x14ac:dyDescent="0.25">
      <c r="A860">
        <v>17240</v>
      </c>
      <c r="B860" t="s">
        <v>5543</v>
      </c>
      <c r="C860" t="s">
        <v>4043</v>
      </c>
      <c r="D860" t="s">
        <v>5544</v>
      </c>
      <c r="E860" t="s">
        <v>5</v>
      </c>
      <c r="F860">
        <v>500</v>
      </c>
      <c r="G860" t="s">
        <v>3964</v>
      </c>
      <c r="H860" t="s">
        <v>4659</v>
      </c>
      <c r="I860" t="s">
        <v>3957</v>
      </c>
      <c r="J860" t="s">
        <v>4659</v>
      </c>
      <c r="K860" t="s">
        <v>3965</v>
      </c>
      <c r="L860" t="s">
        <v>3964</v>
      </c>
      <c r="M860">
        <v>500</v>
      </c>
      <c r="N860" t="s">
        <v>4746</v>
      </c>
      <c r="O860">
        <v>104</v>
      </c>
    </row>
    <row r="861" spans="1:15" x14ac:dyDescent="0.25">
      <c r="A861">
        <v>82514</v>
      </c>
      <c r="B861" t="s">
        <v>5545</v>
      </c>
      <c r="C861" t="s">
        <v>4004</v>
      </c>
      <c r="D861" t="s">
        <v>5546</v>
      </c>
      <c r="E861" t="s">
        <v>3954</v>
      </c>
      <c r="F861">
        <v>1</v>
      </c>
      <c r="G861" t="s">
        <v>3955</v>
      </c>
      <c r="H861" t="s">
        <v>3956</v>
      </c>
      <c r="I861" t="s">
        <v>3973</v>
      </c>
      <c r="J861" t="s">
        <v>3964</v>
      </c>
      <c r="K861" t="s">
        <v>3958</v>
      </c>
      <c r="L861" t="s">
        <v>3955</v>
      </c>
      <c r="M861">
        <v>1</v>
      </c>
      <c r="N861" t="s">
        <v>3959</v>
      </c>
      <c r="O861">
        <v>423</v>
      </c>
    </row>
    <row r="862" spans="1:15" x14ac:dyDescent="0.25">
      <c r="A862">
        <v>6621</v>
      </c>
      <c r="B862" t="s">
        <v>5547</v>
      </c>
      <c r="C862" t="s">
        <v>3980</v>
      </c>
      <c r="D862" t="s">
        <v>5548</v>
      </c>
      <c r="E862" t="s">
        <v>5</v>
      </c>
      <c r="F862">
        <v>100</v>
      </c>
      <c r="G862" t="s">
        <v>3955</v>
      </c>
      <c r="H862" t="s">
        <v>3982</v>
      </c>
      <c r="I862" t="s">
        <v>3992</v>
      </c>
      <c r="J862" t="s">
        <v>3955</v>
      </c>
      <c r="K862" t="s">
        <v>3958</v>
      </c>
      <c r="L862" t="s">
        <v>3955</v>
      </c>
      <c r="M862" t="s">
        <v>5</v>
      </c>
      <c r="N862" t="s">
        <v>3959</v>
      </c>
      <c r="O862">
        <v>5</v>
      </c>
    </row>
    <row r="863" spans="1:15" x14ac:dyDescent="0.25">
      <c r="A863">
        <v>11494</v>
      </c>
      <c r="B863" t="s">
        <v>5549</v>
      </c>
      <c r="C863" t="s">
        <v>3980</v>
      </c>
      <c r="D863" t="s">
        <v>5550</v>
      </c>
      <c r="E863" t="s">
        <v>5</v>
      </c>
      <c r="F863">
        <v>50</v>
      </c>
      <c r="G863" t="s">
        <v>3955</v>
      </c>
      <c r="H863" t="s">
        <v>3982</v>
      </c>
      <c r="I863" t="s">
        <v>3973</v>
      </c>
      <c r="J863" t="s">
        <v>3980</v>
      </c>
      <c r="K863" t="s">
        <v>3958</v>
      </c>
      <c r="L863" t="s">
        <v>3955</v>
      </c>
      <c r="M863" t="s">
        <v>5</v>
      </c>
      <c r="N863" t="s">
        <v>3959</v>
      </c>
      <c r="O863">
        <v>5</v>
      </c>
    </row>
    <row r="864" spans="1:15" x14ac:dyDescent="0.25">
      <c r="A864">
        <v>38050</v>
      </c>
      <c r="B864" t="s">
        <v>5551</v>
      </c>
      <c r="C864" t="s">
        <v>4035</v>
      </c>
      <c r="D864" t="s">
        <v>5552</v>
      </c>
      <c r="E864" t="s">
        <v>3954</v>
      </c>
      <c r="F864">
        <v>0.65</v>
      </c>
      <c r="G864" t="s">
        <v>3964</v>
      </c>
      <c r="H864" t="s">
        <v>4037</v>
      </c>
      <c r="I864" t="s">
        <v>3957</v>
      </c>
      <c r="J864" t="s">
        <v>4037</v>
      </c>
      <c r="K864" t="s">
        <v>3965</v>
      </c>
      <c r="L864" t="s">
        <v>3964</v>
      </c>
      <c r="M864">
        <v>0.65</v>
      </c>
      <c r="N864" t="s">
        <v>5553</v>
      </c>
      <c r="O864">
        <v>266</v>
      </c>
    </row>
    <row r="865" spans="1:15" x14ac:dyDescent="0.25">
      <c r="A865">
        <v>25565</v>
      </c>
      <c r="B865" t="s">
        <v>5554</v>
      </c>
      <c r="C865" t="s">
        <v>4035</v>
      </c>
      <c r="D865" t="s">
        <v>5555</v>
      </c>
      <c r="E865" t="s">
        <v>3954</v>
      </c>
      <c r="F865">
        <v>1</v>
      </c>
      <c r="G865" t="s">
        <v>3964</v>
      </c>
      <c r="H865" t="s">
        <v>4037</v>
      </c>
      <c r="I865" t="s">
        <v>3957</v>
      </c>
      <c r="J865" t="s">
        <v>4037</v>
      </c>
      <c r="K865" t="s">
        <v>3965</v>
      </c>
      <c r="L865" t="s">
        <v>3964</v>
      </c>
      <c r="M865">
        <v>1</v>
      </c>
      <c r="N865" t="s">
        <v>4227</v>
      </c>
      <c r="O865">
        <v>278</v>
      </c>
    </row>
    <row r="866" spans="1:15" x14ac:dyDescent="0.25">
      <c r="A866">
        <v>104491</v>
      </c>
      <c r="B866" t="s">
        <v>5556</v>
      </c>
      <c r="C866" t="s">
        <v>3975</v>
      </c>
      <c r="D866" t="s">
        <v>5557</v>
      </c>
      <c r="E866" t="s">
        <v>3954</v>
      </c>
      <c r="F866">
        <v>10</v>
      </c>
      <c r="G866" t="s">
        <v>3964</v>
      </c>
      <c r="H866" t="s">
        <v>4093</v>
      </c>
      <c r="I866" t="s">
        <v>3957</v>
      </c>
      <c r="J866" t="s">
        <v>4093</v>
      </c>
      <c r="K866" t="s">
        <v>3965</v>
      </c>
      <c r="L866" t="s">
        <v>3964</v>
      </c>
      <c r="M866" t="s">
        <v>5</v>
      </c>
      <c r="N866" t="s">
        <v>4015</v>
      </c>
      <c r="O866">
        <v>22</v>
      </c>
    </row>
    <row r="867" spans="1:15" x14ac:dyDescent="0.25">
      <c r="A867">
        <v>104491</v>
      </c>
      <c r="B867" t="s">
        <v>5556</v>
      </c>
      <c r="C867" t="s">
        <v>3975</v>
      </c>
      <c r="D867" t="s">
        <v>5558</v>
      </c>
      <c r="E867" t="s">
        <v>3954</v>
      </c>
      <c r="F867">
        <v>10</v>
      </c>
      <c r="G867" t="s">
        <v>3964</v>
      </c>
      <c r="H867" t="s">
        <v>4093</v>
      </c>
      <c r="I867" t="s">
        <v>3957</v>
      </c>
      <c r="J867" t="s">
        <v>4093</v>
      </c>
      <c r="K867" t="s">
        <v>3965</v>
      </c>
      <c r="L867" t="s">
        <v>3964</v>
      </c>
      <c r="M867" t="s">
        <v>5</v>
      </c>
      <c r="N867" t="s">
        <v>4015</v>
      </c>
      <c r="O867">
        <v>22</v>
      </c>
    </row>
    <row r="868" spans="1:15" x14ac:dyDescent="0.25">
      <c r="A868">
        <v>6917</v>
      </c>
      <c r="B868" t="s">
        <v>5559</v>
      </c>
      <c r="C868" t="s">
        <v>3980</v>
      </c>
      <c r="D868" t="s">
        <v>5560</v>
      </c>
      <c r="E868" t="s">
        <v>5</v>
      </c>
      <c r="F868">
        <v>50</v>
      </c>
      <c r="G868" t="s">
        <v>3955</v>
      </c>
      <c r="H868" t="s">
        <v>3982</v>
      </c>
      <c r="I868" t="s">
        <v>3992</v>
      </c>
      <c r="J868" t="s">
        <v>3955</v>
      </c>
      <c r="K868" t="s">
        <v>3958</v>
      </c>
      <c r="L868" t="s">
        <v>3955</v>
      </c>
      <c r="M868" t="s">
        <v>5</v>
      </c>
      <c r="N868" t="s">
        <v>3959</v>
      </c>
      <c r="O868">
        <v>5</v>
      </c>
    </row>
    <row r="869" spans="1:15" x14ac:dyDescent="0.25">
      <c r="A869">
        <v>4443</v>
      </c>
      <c r="B869" t="s">
        <v>5561</v>
      </c>
      <c r="C869" t="s">
        <v>3980</v>
      </c>
      <c r="D869" t="s">
        <v>5562</v>
      </c>
      <c r="E869" t="s">
        <v>5</v>
      </c>
      <c r="F869">
        <v>100</v>
      </c>
      <c r="G869" t="s">
        <v>3955</v>
      </c>
      <c r="H869" t="s">
        <v>3977</v>
      </c>
      <c r="I869" t="s">
        <v>3992</v>
      </c>
      <c r="J869" t="s">
        <v>3955</v>
      </c>
      <c r="K869" t="s">
        <v>3958</v>
      </c>
      <c r="L869" t="s">
        <v>3955</v>
      </c>
      <c r="M869">
        <v>1</v>
      </c>
      <c r="N869" t="s">
        <v>3959</v>
      </c>
      <c r="O869">
        <v>25</v>
      </c>
    </row>
    <row r="870" spans="1:15" x14ac:dyDescent="0.25">
      <c r="A870">
        <v>30967</v>
      </c>
      <c r="B870" t="s">
        <v>5563</v>
      </c>
      <c r="C870" t="s">
        <v>3980</v>
      </c>
      <c r="D870" t="s">
        <v>5564</v>
      </c>
      <c r="E870" t="s">
        <v>5</v>
      </c>
      <c r="F870">
        <v>100</v>
      </c>
      <c r="G870" t="s">
        <v>3955</v>
      </c>
      <c r="H870" t="s">
        <v>3982</v>
      </c>
      <c r="I870" t="s">
        <v>3973</v>
      </c>
      <c r="J870" t="s">
        <v>3980</v>
      </c>
      <c r="K870" t="s">
        <v>3958</v>
      </c>
      <c r="L870" t="s">
        <v>3955</v>
      </c>
      <c r="M870">
        <v>1</v>
      </c>
      <c r="N870" t="s">
        <v>3959</v>
      </c>
      <c r="O870">
        <v>5</v>
      </c>
    </row>
    <row r="871" spans="1:15" x14ac:dyDescent="0.25">
      <c r="A871">
        <v>106177</v>
      </c>
      <c r="B871" t="s">
        <v>5565</v>
      </c>
      <c r="C871" t="s">
        <v>5566</v>
      </c>
      <c r="D871" t="s">
        <v>5567</v>
      </c>
      <c r="E871" t="s">
        <v>5</v>
      </c>
      <c r="F871">
        <v>30</v>
      </c>
      <c r="G871" t="s">
        <v>3955</v>
      </c>
      <c r="H871" t="s">
        <v>3977</v>
      </c>
      <c r="I871" t="s">
        <v>3992</v>
      </c>
      <c r="J871" t="s">
        <v>3955</v>
      </c>
      <c r="K871" t="s">
        <v>3958</v>
      </c>
      <c r="L871" t="s">
        <v>3955</v>
      </c>
      <c r="M871" t="s">
        <v>5</v>
      </c>
      <c r="N871" t="s">
        <v>3959</v>
      </c>
      <c r="O871">
        <v>74</v>
      </c>
    </row>
    <row r="872" spans="1:15" x14ac:dyDescent="0.25">
      <c r="A872">
        <v>82501</v>
      </c>
      <c r="B872" t="s">
        <v>5568</v>
      </c>
      <c r="C872" t="s">
        <v>3962</v>
      </c>
      <c r="D872" t="s">
        <v>5569</v>
      </c>
      <c r="E872" t="s">
        <v>3954</v>
      </c>
      <c r="F872">
        <v>0.5</v>
      </c>
      <c r="G872" t="s">
        <v>3964</v>
      </c>
      <c r="H872" t="s">
        <v>3956</v>
      </c>
      <c r="I872" t="s">
        <v>3957</v>
      </c>
      <c r="J872" t="s">
        <v>3956</v>
      </c>
      <c r="K872" t="s">
        <v>3965</v>
      </c>
      <c r="L872" t="s">
        <v>3964</v>
      </c>
      <c r="M872">
        <v>0.5</v>
      </c>
      <c r="N872" t="s">
        <v>4669</v>
      </c>
      <c r="O872">
        <v>693</v>
      </c>
    </row>
    <row r="873" spans="1:15" x14ac:dyDescent="0.25">
      <c r="A873">
        <v>106776</v>
      </c>
      <c r="B873" t="s">
        <v>5570</v>
      </c>
      <c r="C873" t="s">
        <v>4723</v>
      </c>
      <c r="D873" t="s">
        <v>5571</v>
      </c>
      <c r="E873" t="s">
        <v>3954</v>
      </c>
      <c r="F873">
        <v>89</v>
      </c>
      <c r="G873" t="s">
        <v>3964</v>
      </c>
      <c r="H873" t="s">
        <v>3977</v>
      </c>
      <c r="I873" t="s">
        <v>3957</v>
      </c>
      <c r="J873" t="s">
        <v>3977</v>
      </c>
      <c r="K873" t="s">
        <v>3965</v>
      </c>
      <c r="L873" t="s">
        <v>3964</v>
      </c>
      <c r="M873">
        <v>89</v>
      </c>
      <c r="N873" t="s">
        <v>5572</v>
      </c>
      <c r="O873">
        <v>46</v>
      </c>
    </row>
    <row r="874" spans="1:15" x14ac:dyDescent="0.25">
      <c r="A874">
        <v>89502</v>
      </c>
      <c r="B874" t="s">
        <v>5573</v>
      </c>
      <c r="C874" t="s">
        <v>4194</v>
      </c>
      <c r="D874" t="s">
        <v>5574</v>
      </c>
      <c r="E874" t="s">
        <v>3954</v>
      </c>
      <c r="F874">
        <v>71</v>
      </c>
      <c r="G874" t="s">
        <v>4061</v>
      </c>
      <c r="H874" t="s">
        <v>4196</v>
      </c>
      <c r="I874" t="s">
        <v>3957</v>
      </c>
      <c r="J874" t="s">
        <v>4196</v>
      </c>
      <c r="K874" t="s">
        <v>4063</v>
      </c>
      <c r="L874" t="s">
        <v>4061</v>
      </c>
      <c r="M874">
        <v>71</v>
      </c>
      <c r="N874" t="s">
        <v>5575</v>
      </c>
      <c r="O874">
        <v>24</v>
      </c>
    </row>
    <row r="875" spans="1:15" x14ac:dyDescent="0.25">
      <c r="A875">
        <v>39282</v>
      </c>
      <c r="B875" t="s">
        <v>5576</v>
      </c>
      <c r="C875" t="s">
        <v>3962</v>
      </c>
      <c r="D875" t="s">
        <v>5577</v>
      </c>
      <c r="E875" t="s">
        <v>3954</v>
      </c>
      <c r="F875">
        <v>1</v>
      </c>
      <c r="G875" t="s">
        <v>3964</v>
      </c>
      <c r="H875" t="s">
        <v>3956</v>
      </c>
      <c r="I875" t="s">
        <v>3957</v>
      </c>
      <c r="J875" t="s">
        <v>3956</v>
      </c>
      <c r="K875" t="s">
        <v>3965</v>
      </c>
      <c r="L875" t="s">
        <v>3964</v>
      </c>
      <c r="M875">
        <v>1</v>
      </c>
      <c r="N875" t="s">
        <v>4227</v>
      </c>
      <c r="O875">
        <v>18</v>
      </c>
    </row>
    <row r="876" spans="1:15" x14ac:dyDescent="0.25">
      <c r="A876">
        <v>13008</v>
      </c>
      <c r="B876" t="s">
        <v>5578</v>
      </c>
      <c r="C876" t="s">
        <v>4004</v>
      </c>
      <c r="D876" t="s">
        <v>5579</v>
      </c>
      <c r="E876" t="s">
        <v>3954</v>
      </c>
      <c r="F876">
        <v>1</v>
      </c>
      <c r="G876" t="s">
        <v>3955</v>
      </c>
      <c r="H876" t="s">
        <v>3956</v>
      </c>
      <c r="I876" t="s">
        <v>3992</v>
      </c>
      <c r="J876" t="s">
        <v>3955</v>
      </c>
      <c r="K876" t="s">
        <v>3958</v>
      </c>
      <c r="L876" t="s">
        <v>3955</v>
      </c>
      <c r="M876" t="s">
        <v>5</v>
      </c>
      <c r="N876" t="s">
        <v>3959</v>
      </c>
      <c r="O876">
        <v>64</v>
      </c>
    </row>
    <row r="877" spans="1:15" x14ac:dyDescent="0.25">
      <c r="A877">
        <v>480068</v>
      </c>
      <c r="B877" t="s">
        <v>5580</v>
      </c>
      <c r="C877" t="s">
        <v>5</v>
      </c>
      <c r="D877" t="s">
        <v>5</v>
      </c>
      <c r="E877" t="s">
        <v>5</v>
      </c>
      <c r="F877" t="s">
        <v>5</v>
      </c>
      <c r="G877" t="s">
        <v>5</v>
      </c>
      <c r="H877" t="s">
        <v>5</v>
      </c>
      <c r="I877" t="s">
        <v>5</v>
      </c>
      <c r="J877" t="s">
        <v>5</v>
      </c>
      <c r="K877" t="s">
        <v>5</v>
      </c>
      <c r="L877" t="s">
        <v>5</v>
      </c>
      <c r="M877" t="s">
        <v>5</v>
      </c>
      <c r="N877" t="s">
        <v>5</v>
      </c>
      <c r="O877" t="s">
        <v>5</v>
      </c>
    </row>
    <row r="878" spans="1:15" x14ac:dyDescent="0.25">
      <c r="A878">
        <v>150298</v>
      </c>
      <c r="B878" t="s">
        <v>5581</v>
      </c>
      <c r="C878" t="s">
        <v>4004</v>
      </c>
      <c r="D878" t="s">
        <v>5582</v>
      </c>
      <c r="E878" t="s">
        <v>5</v>
      </c>
      <c r="F878">
        <v>1</v>
      </c>
      <c r="G878" t="s">
        <v>3955</v>
      </c>
      <c r="H878" t="s">
        <v>3956</v>
      </c>
      <c r="I878" t="s">
        <v>3992</v>
      </c>
      <c r="J878" t="s">
        <v>3955</v>
      </c>
      <c r="K878" t="s">
        <v>3958</v>
      </c>
      <c r="L878" t="s">
        <v>3955</v>
      </c>
      <c r="M878" t="s">
        <v>5</v>
      </c>
      <c r="N878" t="s">
        <v>3959</v>
      </c>
      <c r="O878">
        <v>178</v>
      </c>
    </row>
    <row r="879" spans="1:15" x14ac:dyDescent="0.25">
      <c r="A879">
        <v>480069</v>
      </c>
      <c r="B879" t="s">
        <v>5583</v>
      </c>
      <c r="C879" t="s">
        <v>5</v>
      </c>
      <c r="D879" t="s">
        <v>5</v>
      </c>
      <c r="E879" t="s">
        <v>5</v>
      </c>
      <c r="F879" t="s">
        <v>5</v>
      </c>
      <c r="G879" t="s">
        <v>5</v>
      </c>
      <c r="H879" t="s">
        <v>5</v>
      </c>
      <c r="I879" t="s">
        <v>5</v>
      </c>
      <c r="J879" t="s">
        <v>5</v>
      </c>
      <c r="K879" t="s">
        <v>5</v>
      </c>
      <c r="L879" t="s">
        <v>5</v>
      </c>
      <c r="M879" t="s">
        <v>5</v>
      </c>
      <c r="N879" t="s">
        <v>5</v>
      </c>
      <c r="O879" t="s">
        <v>5</v>
      </c>
    </row>
    <row r="880" spans="1:15" x14ac:dyDescent="0.25">
      <c r="A880">
        <v>12582</v>
      </c>
      <c r="B880" t="s">
        <v>5584</v>
      </c>
      <c r="C880" t="s">
        <v>4004</v>
      </c>
      <c r="D880" t="s">
        <v>5585</v>
      </c>
      <c r="E880" t="s">
        <v>3954</v>
      </c>
      <c r="F880">
        <v>1</v>
      </c>
      <c r="G880" t="s">
        <v>3955</v>
      </c>
      <c r="H880" t="s">
        <v>3956</v>
      </c>
      <c r="I880" t="s">
        <v>3992</v>
      </c>
      <c r="J880" t="s">
        <v>3955</v>
      </c>
      <c r="K880" t="s">
        <v>3958</v>
      </c>
      <c r="L880" t="s">
        <v>3955</v>
      </c>
      <c r="M880">
        <v>1</v>
      </c>
      <c r="N880" t="s">
        <v>3959</v>
      </c>
      <c r="O880">
        <v>36</v>
      </c>
    </row>
    <row r="881" spans="1:15" x14ac:dyDescent="0.25">
      <c r="A881">
        <v>481007</v>
      </c>
      <c r="B881" t="s">
        <v>5586</v>
      </c>
      <c r="C881" t="s">
        <v>5</v>
      </c>
      <c r="D881" t="s">
        <v>5</v>
      </c>
      <c r="E881" t="s">
        <v>5</v>
      </c>
      <c r="F881" t="s">
        <v>5</v>
      </c>
      <c r="G881" t="s">
        <v>5</v>
      </c>
      <c r="H881" t="s">
        <v>5</v>
      </c>
      <c r="I881" t="s">
        <v>5</v>
      </c>
      <c r="J881" t="s">
        <v>5</v>
      </c>
      <c r="K881" t="s">
        <v>5</v>
      </c>
      <c r="L881" t="s">
        <v>5</v>
      </c>
      <c r="M881" t="s">
        <v>5</v>
      </c>
      <c r="N881" t="s">
        <v>5</v>
      </c>
      <c r="O881" t="s">
        <v>5</v>
      </c>
    </row>
    <row r="882" spans="1:15" x14ac:dyDescent="0.25">
      <c r="A882">
        <v>811</v>
      </c>
      <c r="B882" t="s">
        <v>5587</v>
      </c>
      <c r="C882" t="s">
        <v>3980</v>
      </c>
      <c r="D882" t="s">
        <v>5588</v>
      </c>
      <c r="E882" t="s">
        <v>5</v>
      </c>
      <c r="F882">
        <v>100</v>
      </c>
      <c r="G882" t="s">
        <v>3955</v>
      </c>
      <c r="H882" t="s">
        <v>3982</v>
      </c>
      <c r="I882" t="s">
        <v>3992</v>
      </c>
      <c r="J882" t="s">
        <v>3955</v>
      </c>
      <c r="K882" t="s">
        <v>3958</v>
      </c>
      <c r="L882" t="s">
        <v>3955</v>
      </c>
      <c r="M882" t="s">
        <v>5</v>
      </c>
      <c r="N882" t="s">
        <v>3959</v>
      </c>
      <c r="O882">
        <v>5</v>
      </c>
    </row>
    <row r="883" spans="1:15" x14ac:dyDescent="0.25">
      <c r="A883">
        <v>18834</v>
      </c>
      <c r="B883" t="s">
        <v>5589</v>
      </c>
      <c r="C883" t="s">
        <v>4364</v>
      </c>
      <c r="D883" t="s">
        <v>5590</v>
      </c>
      <c r="E883" t="s">
        <v>5</v>
      </c>
      <c r="F883">
        <v>50</v>
      </c>
      <c r="G883" t="s">
        <v>3955</v>
      </c>
      <c r="H883" t="s">
        <v>3982</v>
      </c>
      <c r="I883" t="s">
        <v>3992</v>
      </c>
      <c r="J883" t="s">
        <v>3955</v>
      </c>
      <c r="K883" t="s">
        <v>3958</v>
      </c>
      <c r="L883" t="s">
        <v>3955</v>
      </c>
      <c r="M883" t="s">
        <v>5</v>
      </c>
      <c r="N883" t="s">
        <v>3959</v>
      </c>
      <c r="O883">
        <v>5</v>
      </c>
    </row>
    <row r="884" spans="1:15" x14ac:dyDescent="0.25">
      <c r="A884">
        <v>5705</v>
      </c>
      <c r="B884" t="s">
        <v>5591</v>
      </c>
      <c r="C884" t="s">
        <v>3980</v>
      </c>
      <c r="D884" t="s">
        <v>5592</v>
      </c>
      <c r="E884" t="s">
        <v>5</v>
      </c>
      <c r="F884">
        <v>100</v>
      </c>
      <c r="G884" t="s">
        <v>3955</v>
      </c>
      <c r="H884" t="s">
        <v>3982</v>
      </c>
      <c r="I884" t="s">
        <v>3992</v>
      </c>
      <c r="J884" t="s">
        <v>3955</v>
      </c>
      <c r="K884" t="s">
        <v>3958</v>
      </c>
      <c r="L884" t="s">
        <v>3955</v>
      </c>
      <c r="M884" t="s">
        <v>5</v>
      </c>
      <c r="N884" t="s">
        <v>3959</v>
      </c>
      <c r="O884">
        <v>5</v>
      </c>
    </row>
    <row r="885" spans="1:15" x14ac:dyDescent="0.25">
      <c r="A885">
        <v>4342</v>
      </c>
      <c r="B885" t="s">
        <v>5593</v>
      </c>
      <c r="C885" t="s">
        <v>3980</v>
      </c>
      <c r="D885" t="s">
        <v>5594</v>
      </c>
      <c r="E885" t="s">
        <v>5</v>
      </c>
      <c r="F885">
        <v>100</v>
      </c>
      <c r="G885" t="s">
        <v>3955</v>
      </c>
      <c r="H885" t="s">
        <v>3982</v>
      </c>
      <c r="I885" t="s">
        <v>3973</v>
      </c>
      <c r="J885" t="s">
        <v>3980</v>
      </c>
      <c r="K885" t="s">
        <v>3958</v>
      </c>
      <c r="L885" t="s">
        <v>3955</v>
      </c>
      <c r="M885">
        <v>1</v>
      </c>
      <c r="N885" t="s">
        <v>3959</v>
      </c>
      <c r="O885">
        <v>5</v>
      </c>
    </row>
    <row r="886" spans="1:15" x14ac:dyDescent="0.25">
      <c r="A886">
        <v>13891</v>
      </c>
      <c r="B886" t="s">
        <v>5595</v>
      </c>
      <c r="C886" t="s">
        <v>3980</v>
      </c>
      <c r="D886" t="s">
        <v>5596</v>
      </c>
      <c r="E886" t="s">
        <v>5</v>
      </c>
      <c r="F886">
        <v>100</v>
      </c>
      <c r="G886" t="s">
        <v>3955</v>
      </c>
      <c r="H886" t="s">
        <v>3977</v>
      </c>
      <c r="I886" t="s">
        <v>3973</v>
      </c>
      <c r="J886" t="s">
        <v>3980</v>
      </c>
      <c r="K886" t="s">
        <v>3958</v>
      </c>
      <c r="L886" t="s">
        <v>3955</v>
      </c>
      <c r="M886">
        <v>1</v>
      </c>
      <c r="N886" t="s">
        <v>3959</v>
      </c>
      <c r="O886">
        <v>26</v>
      </c>
    </row>
    <row r="887" spans="1:15" x14ac:dyDescent="0.25">
      <c r="A887">
        <v>479</v>
      </c>
      <c r="B887" t="s">
        <v>5597</v>
      </c>
      <c r="C887" t="s">
        <v>4004</v>
      </c>
      <c r="D887" t="s">
        <v>5598</v>
      </c>
      <c r="E887" t="s">
        <v>5</v>
      </c>
      <c r="F887">
        <v>1</v>
      </c>
      <c r="G887" t="s">
        <v>3955</v>
      </c>
      <c r="H887" t="s">
        <v>3956</v>
      </c>
      <c r="I887" t="s">
        <v>3992</v>
      </c>
      <c r="J887" t="s">
        <v>3955</v>
      </c>
      <c r="K887" t="s">
        <v>3958</v>
      </c>
      <c r="L887" t="s">
        <v>3955</v>
      </c>
      <c r="M887" t="s">
        <v>5</v>
      </c>
      <c r="N887" t="s">
        <v>3959</v>
      </c>
      <c r="O887">
        <v>454</v>
      </c>
    </row>
    <row r="888" spans="1:15" x14ac:dyDescent="0.25">
      <c r="A888">
        <v>10670</v>
      </c>
      <c r="B888" t="s">
        <v>5599</v>
      </c>
      <c r="C888" t="s">
        <v>3980</v>
      </c>
      <c r="D888" t="s">
        <v>5600</v>
      </c>
      <c r="E888" t="s">
        <v>5</v>
      </c>
      <c r="F888">
        <v>1</v>
      </c>
      <c r="G888" t="s">
        <v>3955</v>
      </c>
      <c r="H888" t="s">
        <v>3982</v>
      </c>
      <c r="I888" t="s">
        <v>3973</v>
      </c>
      <c r="J888" t="s">
        <v>3980</v>
      </c>
      <c r="K888" t="s">
        <v>3958</v>
      </c>
      <c r="L888" t="s">
        <v>3955</v>
      </c>
      <c r="M888">
        <v>1</v>
      </c>
      <c r="N888" t="s">
        <v>3959</v>
      </c>
      <c r="O888">
        <v>12</v>
      </c>
    </row>
    <row r="889" spans="1:15" x14ac:dyDescent="0.25">
      <c r="A889">
        <v>7483</v>
      </c>
      <c r="B889" t="s">
        <v>5601</v>
      </c>
      <c r="C889" t="s">
        <v>3962</v>
      </c>
      <c r="D889" t="s">
        <v>5602</v>
      </c>
      <c r="E889" t="s">
        <v>5</v>
      </c>
      <c r="F889">
        <v>2</v>
      </c>
      <c r="G889" t="s">
        <v>3964</v>
      </c>
      <c r="H889" t="s">
        <v>3956</v>
      </c>
      <c r="I889" t="s">
        <v>3957</v>
      </c>
      <c r="J889" t="s">
        <v>3956</v>
      </c>
      <c r="K889" t="s">
        <v>3965</v>
      </c>
      <c r="L889" t="s">
        <v>3964</v>
      </c>
      <c r="M889">
        <v>2</v>
      </c>
      <c r="N889" t="s">
        <v>4033</v>
      </c>
      <c r="O889">
        <v>44</v>
      </c>
    </row>
    <row r="890" spans="1:15" x14ac:dyDescent="0.25">
      <c r="A890">
        <v>13494</v>
      </c>
      <c r="B890" t="s">
        <v>5603</v>
      </c>
      <c r="C890" t="s">
        <v>3962</v>
      </c>
      <c r="D890" t="s">
        <v>5604</v>
      </c>
      <c r="E890" t="s">
        <v>5</v>
      </c>
      <c r="F890">
        <v>10</v>
      </c>
      <c r="G890" t="s">
        <v>3964</v>
      </c>
      <c r="H890" t="s">
        <v>3956</v>
      </c>
      <c r="I890" t="s">
        <v>3957</v>
      </c>
      <c r="J890" t="s">
        <v>3956</v>
      </c>
      <c r="K890" t="s">
        <v>3965</v>
      </c>
      <c r="L890" t="s">
        <v>3964</v>
      </c>
      <c r="M890" t="s">
        <v>5</v>
      </c>
      <c r="N890" t="s">
        <v>4015</v>
      </c>
      <c r="O890">
        <v>975</v>
      </c>
    </row>
    <row r="891" spans="1:15" x14ac:dyDescent="0.25">
      <c r="A891">
        <v>123143</v>
      </c>
      <c r="B891" t="s">
        <v>5605</v>
      </c>
      <c r="C891" t="s">
        <v>3962</v>
      </c>
      <c r="D891" t="s">
        <v>5606</v>
      </c>
      <c r="E891" t="s">
        <v>3954</v>
      </c>
      <c r="F891">
        <v>10</v>
      </c>
      <c r="G891" t="s">
        <v>3964</v>
      </c>
      <c r="H891" t="s">
        <v>4072</v>
      </c>
      <c r="I891" t="s">
        <v>3957</v>
      </c>
      <c r="J891" t="s">
        <v>4072</v>
      </c>
      <c r="K891" t="s">
        <v>3965</v>
      </c>
      <c r="L891" t="s">
        <v>3964</v>
      </c>
      <c r="M891">
        <v>0.02</v>
      </c>
      <c r="N891" t="s">
        <v>4015</v>
      </c>
      <c r="O891">
        <v>1097</v>
      </c>
    </row>
    <row r="892" spans="1:15" x14ac:dyDescent="0.25">
      <c r="A892">
        <v>9338</v>
      </c>
      <c r="B892" t="s">
        <v>5607</v>
      </c>
      <c r="C892" t="s">
        <v>3962</v>
      </c>
      <c r="D892" t="s">
        <v>5608</v>
      </c>
      <c r="E892" t="s">
        <v>3954</v>
      </c>
      <c r="F892">
        <v>1</v>
      </c>
      <c r="G892" t="s">
        <v>3964</v>
      </c>
      <c r="H892" t="s">
        <v>4072</v>
      </c>
      <c r="I892" t="s">
        <v>3957</v>
      </c>
      <c r="J892" t="s">
        <v>4072</v>
      </c>
      <c r="K892" t="s">
        <v>3965</v>
      </c>
      <c r="L892" t="s">
        <v>3964</v>
      </c>
      <c r="M892" t="s">
        <v>5</v>
      </c>
      <c r="N892" t="s">
        <v>4227</v>
      </c>
      <c r="O892">
        <v>107</v>
      </c>
    </row>
    <row r="893" spans="1:15" x14ac:dyDescent="0.25">
      <c r="A893">
        <v>3955</v>
      </c>
      <c r="B893" t="s">
        <v>5609</v>
      </c>
      <c r="C893" t="s">
        <v>3980</v>
      </c>
      <c r="D893" t="s">
        <v>5610</v>
      </c>
      <c r="E893" t="s">
        <v>5</v>
      </c>
      <c r="F893">
        <v>100</v>
      </c>
      <c r="G893" t="s">
        <v>3955</v>
      </c>
      <c r="H893" t="s">
        <v>3977</v>
      </c>
      <c r="I893" t="s">
        <v>3992</v>
      </c>
      <c r="J893" t="s">
        <v>3955</v>
      </c>
      <c r="K893" t="s">
        <v>3958</v>
      </c>
      <c r="L893" t="s">
        <v>3955</v>
      </c>
      <c r="M893" t="s">
        <v>5</v>
      </c>
      <c r="N893" t="s">
        <v>3959</v>
      </c>
      <c r="O893">
        <v>8</v>
      </c>
    </row>
    <row r="894" spans="1:15" x14ac:dyDescent="0.25">
      <c r="A894">
        <v>480043</v>
      </c>
      <c r="B894" t="s">
        <v>5611</v>
      </c>
      <c r="C894" t="s">
        <v>5</v>
      </c>
      <c r="D894" t="s">
        <v>5</v>
      </c>
      <c r="E894" t="s">
        <v>5</v>
      </c>
      <c r="F894" t="s">
        <v>5</v>
      </c>
      <c r="G894" t="s">
        <v>5</v>
      </c>
      <c r="H894" t="s">
        <v>5</v>
      </c>
      <c r="I894" t="s">
        <v>5</v>
      </c>
      <c r="J894" t="s">
        <v>5</v>
      </c>
      <c r="K894" t="s">
        <v>5</v>
      </c>
      <c r="L894" t="s">
        <v>5</v>
      </c>
      <c r="M894" t="s">
        <v>5</v>
      </c>
      <c r="N894" t="s">
        <v>5</v>
      </c>
      <c r="O894" t="s">
        <v>5</v>
      </c>
    </row>
    <row r="895" spans="1:15" x14ac:dyDescent="0.25">
      <c r="A895">
        <v>17669</v>
      </c>
      <c r="B895" t="s">
        <v>5612</v>
      </c>
      <c r="C895" t="s">
        <v>5613</v>
      </c>
      <c r="D895" t="s">
        <v>5614</v>
      </c>
      <c r="E895" t="s">
        <v>5</v>
      </c>
      <c r="F895">
        <v>21</v>
      </c>
      <c r="G895" t="s">
        <v>3955</v>
      </c>
      <c r="H895" t="s">
        <v>5615</v>
      </c>
      <c r="I895" t="s">
        <v>3957</v>
      </c>
      <c r="J895" t="s">
        <v>5615</v>
      </c>
      <c r="K895" t="s">
        <v>3958</v>
      </c>
      <c r="L895" t="s">
        <v>3955</v>
      </c>
      <c r="M895">
        <v>1</v>
      </c>
      <c r="N895" t="s">
        <v>3959</v>
      </c>
      <c r="O895">
        <v>9</v>
      </c>
    </row>
    <row r="896" spans="1:15" x14ac:dyDescent="0.25">
      <c r="A896">
        <v>12163</v>
      </c>
      <c r="B896" t="s">
        <v>5616</v>
      </c>
      <c r="C896" t="s">
        <v>3975</v>
      </c>
      <c r="D896" t="s">
        <v>5617</v>
      </c>
      <c r="E896" t="s">
        <v>3954</v>
      </c>
      <c r="F896">
        <v>1</v>
      </c>
      <c r="G896" t="s">
        <v>3964</v>
      </c>
      <c r="H896" t="s">
        <v>3956</v>
      </c>
      <c r="I896" t="s">
        <v>3957</v>
      </c>
      <c r="J896" t="s">
        <v>3956</v>
      </c>
      <c r="K896" t="s">
        <v>3965</v>
      </c>
      <c r="L896" t="s">
        <v>3964</v>
      </c>
      <c r="M896">
        <v>1</v>
      </c>
      <c r="N896" t="s">
        <v>4227</v>
      </c>
      <c r="O896">
        <v>66</v>
      </c>
    </row>
    <row r="897" spans="1:15" x14ac:dyDescent="0.25">
      <c r="A897">
        <v>12163</v>
      </c>
      <c r="B897" t="s">
        <v>5616</v>
      </c>
      <c r="C897" t="s">
        <v>3975</v>
      </c>
      <c r="D897" t="s">
        <v>5618</v>
      </c>
      <c r="E897" t="s">
        <v>3954</v>
      </c>
      <c r="F897">
        <v>1</v>
      </c>
      <c r="G897" t="s">
        <v>3964</v>
      </c>
      <c r="H897" t="s">
        <v>3956</v>
      </c>
      <c r="I897" t="s">
        <v>3957</v>
      </c>
      <c r="J897" t="s">
        <v>3956</v>
      </c>
      <c r="K897" t="s">
        <v>3965</v>
      </c>
      <c r="L897" t="s">
        <v>3964</v>
      </c>
      <c r="M897">
        <v>1</v>
      </c>
      <c r="N897" t="s">
        <v>4227</v>
      </c>
      <c r="O897">
        <v>66</v>
      </c>
    </row>
    <row r="898" spans="1:15" x14ac:dyDescent="0.25">
      <c r="A898">
        <v>9046</v>
      </c>
      <c r="B898" t="s">
        <v>5619</v>
      </c>
      <c r="C898" t="s">
        <v>3975</v>
      </c>
      <c r="D898" t="s">
        <v>5620</v>
      </c>
      <c r="E898" t="s">
        <v>3954</v>
      </c>
      <c r="F898">
        <v>1</v>
      </c>
      <c r="G898" t="s">
        <v>3964</v>
      </c>
      <c r="H898" t="s">
        <v>3956</v>
      </c>
      <c r="I898" t="s">
        <v>3957</v>
      </c>
      <c r="J898" t="s">
        <v>3956</v>
      </c>
      <c r="K898" t="s">
        <v>3965</v>
      </c>
      <c r="L898" t="s">
        <v>3964</v>
      </c>
      <c r="M898">
        <v>1</v>
      </c>
      <c r="N898" t="s">
        <v>4227</v>
      </c>
      <c r="O898">
        <v>95</v>
      </c>
    </row>
    <row r="899" spans="1:15" x14ac:dyDescent="0.25">
      <c r="A899">
        <v>900541</v>
      </c>
      <c r="B899" t="s">
        <v>5621</v>
      </c>
      <c r="C899" t="s">
        <v>5</v>
      </c>
      <c r="D899" t="s">
        <v>5</v>
      </c>
      <c r="E899" t="s">
        <v>5</v>
      </c>
      <c r="F899" t="s">
        <v>5</v>
      </c>
      <c r="G899" t="s">
        <v>5</v>
      </c>
      <c r="H899" t="s">
        <v>5</v>
      </c>
      <c r="I899" t="s">
        <v>5</v>
      </c>
      <c r="J899" t="s">
        <v>5</v>
      </c>
      <c r="K899" t="s">
        <v>5</v>
      </c>
      <c r="L899" t="s">
        <v>5</v>
      </c>
      <c r="M899" t="s">
        <v>5</v>
      </c>
      <c r="N899" t="s">
        <v>5</v>
      </c>
      <c r="O899" t="s">
        <v>5</v>
      </c>
    </row>
    <row r="900" spans="1:15" x14ac:dyDescent="0.25">
      <c r="A900">
        <v>900540</v>
      </c>
      <c r="B900" t="s">
        <v>5622</v>
      </c>
      <c r="C900" t="s">
        <v>5</v>
      </c>
      <c r="D900" t="s">
        <v>5</v>
      </c>
      <c r="E900" t="s">
        <v>5</v>
      </c>
      <c r="F900" t="s">
        <v>5</v>
      </c>
      <c r="G900" t="s">
        <v>5</v>
      </c>
      <c r="H900" t="s">
        <v>5</v>
      </c>
      <c r="I900" t="s">
        <v>5</v>
      </c>
      <c r="J900" t="s">
        <v>5</v>
      </c>
      <c r="K900" t="s">
        <v>5</v>
      </c>
      <c r="L900" t="s">
        <v>5</v>
      </c>
      <c r="M900" t="s">
        <v>5</v>
      </c>
      <c r="N900" t="s">
        <v>5</v>
      </c>
      <c r="O900" t="s">
        <v>5</v>
      </c>
    </row>
    <row r="901" spans="1:15" x14ac:dyDescent="0.25">
      <c r="A901">
        <v>89798</v>
      </c>
      <c r="B901" t="s">
        <v>5623</v>
      </c>
      <c r="C901" t="s">
        <v>4004</v>
      </c>
      <c r="D901" t="s">
        <v>5624</v>
      </c>
      <c r="E901" t="s">
        <v>3954</v>
      </c>
      <c r="F901">
        <v>1</v>
      </c>
      <c r="G901" t="s">
        <v>3955</v>
      </c>
      <c r="H901" t="s">
        <v>3956</v>
      </c>
      <c r="I901" t="s">
        <v>3992</v>
      </c>
      <c r="J901" t="s">
        <v>3955</v>
      </c>
      <c r="K901" t="s">
        <v>3958</v>
      </c>
      <c r="L901" t="s">
        <v>3955</v>
      </c>
      <c r="M901">
        <v>1</v>
      </c>
      <c r="N901" t="s">
        <v>3959</v>
      </c>
      <c r="O901">
        <v>348</v>
      </c>
    </row>
    <row r="902" spans="1:15" x14ac:dyDescent="0.25">
      <c r="A902">
        <v>89796</v>
      </c>
      <c r="B902" t="s">
        <v>5625</v>
      </c>
      <c r="C902" t="s">
        <v>4004</v>
      </c>
      <c r="D902" t="s">
        <v>5626</v>
      </c>
      <c r="E902" t="s">
        <v>3954</v>
      </c>
      <c r="F902">
        <v>1</v>
      </c>
      <c r="G902" t="s">
        <v>3955</v>
      </c>
      <c r="H902" t="s">
        <v>3956</v>
      </c>
      <c r="I902" t="s">
        <v>3957</v>
      </c>
      <c r="J902" t="s">
        <v>3956</v>
      </c>
      <c r="K902" t="s">
        <v>3958</v>
      </c>
      <c r="L902" t="s">
        <v>3955</v>
      </c>
      <c r="M902">
        <v>1</v>
      </c>
      <c r="N902" t="s">
        <v>3959</v>
      </c>
      <c r="O902">
        <v>61</v>
      </c>
    </row>
    <row r="903" spans="1:15" x14ac:dyDescent="0.25">
      <c r="A903">
        <v>89796</v>
      </c>
      <c r="B903" t="s">
        <v>5625</v>
      </c>
      <c r="C903" t="s">
        <v>4004</v>
      </c>
      <c r="D903" t="s">
        <v>5627</v>
      </c>
      <c r="E903" t="s">
        <v>3954</v>
      </c>
      <c r="F903">
        <v>1</v>
      </c>
      <c r="G903" t="s">
        <v>3955</v>
      </c>
      <c r="H903" t="s">
        <v>3956</v>
      </c>
      <c r="I903" t="s">
        <v>3957</v>
      </c>
      <c r="J903" t="s">
        <v>3956</v>
      </c>
      <c r="K903" t="s">
        <v>3958</v>
      </c>
      <c r="L903" t="s">
        <v>3955</v>
      </c>
      <c r="M903">
        <v>1</v>
      </c>
      <c r="N903" t="s">
        <v>3959</v>
      </c>
      <c r="O903">
        <v>61</v>
      </c>
    </row>
    <row r="904" spans="1:15" x14ac:dyDescent="0.25">
      <c r="A904">
        <v>89795</v>
      </c>
      <c r="B904" t="s">
        <v>5628</v>
      </c>
      <c r="C904" t="s">
        <v>4004</v>
      </c>
      <c r="D904" t="s">
        <v>5629</v>
      </c>
      <c r="E904" t="s">
        <v>3954</v>
      </c>
      <c r="F904">
        <v>1</v>
      </c>
      <c r="G904" t="s">
        <v>3955</v>
      </c>
      <c r="H904" t="s">
        <v>3956</v>
      </c>
      <c r="I904" t="s">
        <v>3992</v>
      </c>
      <c r="J904" t="s">
        <v>3955</v>
      </c>
      <c r="K904" t="s">
        <v>3958</v>
      </c>
      <c r="L904" t="s">
        <v>3955</v>
      </c>
      <c r="M904">
        <v>1</v>
      </c>
      <c r="N904" t="s">
        <v>3959</v>
      </c>
      <c r="O904">
        <v>39</v>
      </c>
    </row>
    <row r="905" spans="1:15" x14ac:dyDescent="0.25">
      <c r="A905">
        <v>15090</v>
      </c>
      <c r="B905" t="s">
        <v>5630</v>
      </c>
      <c r="C905" t="s">
        <v>4004</v>
      </c>
      <c r="D905" t="s">
        <v>5631</v>
      </c>
      <c r="E905" t="s">
        <v>3954</v>
      </c>
      <c r="F905">
        <v>1</v>
      </c>
      <c r="G905" t="s">
        <v>3955</v>
      </c>
      <c r="H905" t="s">
        <v>3956</v>
      </c>
      <c r="I905" t="s">
        <v>3992</v>
      </c>
      <c r="J905" t="s">
        <v>3955</v>
      </c>
      <c r="K905" t="s">
        <v>3958</v>
      </c>
      <c r="L905" t="s">
        <v>3955</v>
      </c>
      <c r="M905" t="s">
        <v>5</v>
      </c>
      <c r="N905" t="s">
        <v>3959</v>
      </c>
      <c r="O905">
        <v>29</v>
      </c>
    </row>
    <row r="906" spans="1:15" x14ac:dyDescent="0.25">
      <c r="A906">
        <v>15090</v>
      </c>
      <c r="B906" t="s">
        <v>5630</v>
      </c>
      <c r="C906" t="s">
        <v>4004</v>
      </c>
      <c r="D906" t="s">
        <v>5632</v>
      </c>
      <c r="E906" t="s">
        <v>3954</v>
      </c>
      <c r="F906">
        <v>1</v>
      </c>
      <c r="G906" t="s">
        <v>3955</v>
      </c>
      <c r="H906" t="s">
        <v>3956</v>
      </c>
      <c r="I906" t="s">
        <v>3992</v>
      </c>
      <c r="J906" t="s">
        <v>3955</v>
      </c>
      <c r="K906" t="s">
        <v>3958</v>
      </c>
      <c r="L906" t="s">
        <v>3955</v>
      </c>
      <c r="M906" t="s">
        <v>5</v>
      </c>
      <c r="N906" t="s">
        <v>3959</v>
      </c>
      <c r="O906">
        <v>29</v>
      </c>
    </row>
    <row r="907" spans="1:15" x14ac:dyDescent="0.25">
      <c r="A907">
        <v>19985</v>
      </c>
      <c r="B907" t="s">
        <v>5633</v>
      </c>
      <c r="C907" t="s">
        <v>3980</v>
      </c>
      <c r="D907" t="s">
        <v>5634</v>
      </c>
      <c r="E907" t="s">
        <v>5</v>
      </c>
      <c r="F907">
        <v>100</v>
      </c>
      <c r="G907" t="s">
        <v>3955</v>
      </c>
      <c r="H907" t="s">
        <v>3982</v>
      </c>
      <c r="I907" t="s">
        <v>3992</v>
      </c>
      <c r="J907" t="s">
        <v>3955</v>
      </c>
      <c r="K907" t="s">
        <v>3958</v>
      </c>
      <c r="L907" t="s">
        <v>3955</v>
      </c>
      <c r="M907" t="s">
        <v>5</v>
      </c>
      <c r="N907" t="s">
        <v>3959</v>
      </c>
      <c r="O907">
        <v>5</v>
      </c>
    </row>
    <row r="908" spans="1:15" x14ac:dyDescent="0.25">
      <c r="A908">
        <v>1861</v>
      </c>
      <c r="B908" t="s">
        <v>5635</v>
      </c>
      <c r="C908" t="s">
        <v>3962</v>
      </c>
      <c r="D908" t="s">
        <v>5636</v>
      </c>
      <c r="E908" t="s">
        <v>3954</v>
      </c>
      <c r="F908">
        <v>2</v>
      </c>
      <c r="G908" t="s">
        <v>3964</v>
      </c>
      <c r="H908" t="s">
        <v>3956</v>
      </c>
      <c r="I908" t="s">
        <v>3957</v>
      </c>
      <c r="J908" t="s">
        <v>3956</v>
      </c>
      <c r="K908" t="s">
        <v>3965</v>
      </c>
      <c r="L908" t="s">
        <v>3964</v>
      </c>
      <c r="M908">
        <v>2</v>
      </c>
      <c r="N908" t="s">
        <v>4033</v>
      </c>
      <c r="O908">
        <v>21</v>
      </c>
    </row>
    <row r="909" spans="1:15" x14ac:dyDescent="0.25">
      <c r="A909">
        <v>518</v>
      </c>
      <c r="B909" t="s">
        <v>5637</v>
      </c>
      <c r="C909" t="s">
        <v>3980</v>
      </c>
      <c r="D909" t="s">
        <v>5638</v>
      </c>
      <c r="E909" t="s">
        <v>5</v>
      </c>
      <c r="F909">
        <v>100</v>
      </c>
      <c r="G909" t="s">
        <v>3955</v>
      </c>
      <c r="H909" t="s">
        <v>3977</v>
      </c>
      <c r="I909" t="s">
        <v>3973</v>
      </c>
      <c r="J909" t="s">
        <v>3980</v>
      </c>
      <c r="K909" t="s">
        <v>3958</v>
      </c>
      <c r="L909" t="s">
        <v>3955</v>
      </c>
      <c r="M909">
        <v>1</v>
      </c>
      <c r="N909" t="s">
        <v>3959</v>
      </c>
      <c r="O909">
        <v>11</v>
      </c>
    </row>
    <row r="910" spans="1:15" x14ac:dyDescent="0.25">
      <c r="A910">
        <v>16697</v>
      </c>
      <c r="B910" t="s">
        <v>5639</v>
      </c>
      <c r="C910" t="s">
        <v>4364</v>
      </c>
      <c r="D910" t="s">
        <v>5640</v>
      </c>
      <c r="E910" t="s">
        <v>5</v>
      </c>
      <c r="F910">
        <v>100</v>
      </c>
      <c r="G910" t="s">
        <v>3955</v>
      </c>
      <c r="H910" t="s">
        <v>3982</v>
      </c>
      <c r="I910" t="s">
        <v>3973</v>
      </c>
      <c r="J910" t="s">
        <v>3980</v>
      </c>
      <c r="K910" t="s">
        <v>3958</v>
      </c>
      <c r="L910" t="s">
        <v>3955</v>
      </c>
      <c r="M910">
        <v>1</v>
      </c>
      <c r="N910" t="s">
        <v>3959</v>
      </c>
      <c r="O910">
        <v>6</v>
      </c>
    </row>
    <row r="911" spans="1:15" x14ac:dyDescent="0.25">
      <c r="A911">
        <v>3560</v>
      </c>
      <c r="B911" t="s">
        <v>5641</v>
      </c>
      <c r="C911" t="s">
        <v>4364</v>
      </c>
      <c r="D911" t="s">
        <v>5642</v>
      </c>
      <c r="E911" t="s">
        <v>5</v>
      </c>
      <c r="F911">
        <v>50</v>
      </c>
      <c r="G911" t="s">
        <v>3955</v>
      </c>
      <c r="H911" t="s">
        <v>3982</v>
      </c>
      <c r="I911" t="s">
        <v>3992</v>
      </c>
      <c r="J911" t="s">
        <v>3955</v>
      </c>
      <c r="K911" t="s">
        <v>3958</v>
      </c>
      <c r="L911" t="s">
        <v>3955</v>
      </c>
      <c r="M911" t="s">
        <v>5</v>
      </c>
      <c r="N911" t="s">
        <v>3959</v>
      </c>
      <c r="O911">
        <v>6</v>
      </c>
    </row>
    <row r="912" spans="1:15" x14ac:dyDescent="0.25">
      <c r="A912">
        <v>31247</v>
      </c>
      <c r="B912" t="s">
        <v>5643</v>
      </c>
      <c r="C912" t="s">
        <v>3980</v>
      </c>
      <c r="D912" t="s">
        <v>5644</v>
      </c>
      <c r="E912" t="s">
        <v>5</v>
      </c>
      <c r="F912">
        <v>1</v>
      </c>
      <c r="G912" t="s">
        <v>3955</v>
      </c>
      <c r="H912" t="s">
        <v>3982</v>
      </c>
      <c r="I912" t="s">
        <v>3992</v>
      </c>
      <c r="J912" t="s">
        <v>3955</v>
      </c>
      <c r="K912" t="s">
        <v>3958</v>
      </c>
      <c r="L912" t="s">
        <v>3955</v>
      </c>
      <c r="M912" t="s">
        <v>5</v>
      </c>
      <c r="N912" t="s">
        <v>3959</v>
      </c>
      <c r="O912">
        <v>5</v>
      </c>
    </row>
    <row r="913" spans="1:15" x14ac:dyDescent="0.25">
      <c r="A913">
        <v>31247</v>
      </c>
      <c r="B913" t="s">
        <v>5643</v>
      </c>
      <c r="C913" t="s">
        <v>3980</v>
      </c>
      <c r="D913" t="s">
        <v>5645</v>
      </c>
      <c r="E913" t="s">
        <v>5</v>
      </c>
      <c r="F913">
        <v>100</v>
      </c>
      <c r="G913" t="s">
        <v>3955</v>
      </c>
      <c r="H913" t="s">
        <v>3982</v>
      </c>
      <c r="I913" t="s">
        <v>3992</v>
      </c>
      <c r="J913" t="s">
        <v>3955</v>
      </c>
      <c r="K913" t="s">
        <v>3958</v>
      </c>
      <c r="L913" t="s">
        <v>3955</v>
      </c>
      <c r="M913" t="s">
        <v>5</v>
      </c>
      <c r="N913" t="s">
        <v>3959</v>
      </c>
      <c r="O913">
        <v>5</v>
      </c>
    </row>
    <row r="914" spans="1:15" x14ac:dyDescent="0.25">
      <c r="A914">
        <v>20309</v>
      </c>
      <c r="B914" t="s">
        <v>5646</v>
      </c>
      <c r="C914" t="s">
        <v>3962</v>
      </c>
      <c r="D914" t="s">
        <v>5647</v>
      </c>
      <c r="E914" t="s">
        <v>3954</v>
      </c>
      <c r="F914">
        <v>5</v>
      </c>
      <c r="G914" t="s">
        <v>3964</v>
      </c>
      <c r="H914" t="s">
        <v>3956</v>
      </c>
      <c r="I914" t="s">
        <v>3957</v>
      </c>
      <c r="J914" t="s">
        <v>3956</v>
      </c>
      <c r="K914" t="s">
        <v>3965</v>
      </c>
      <c r="L914" t="s">
        <v>3964</v>
      </c>
      <c r="M914" t="s">
        <v>5</v>
      </c>
      <c r="N914" t="s">
        <v>4075</v>
      </c>
      <c r="O914">
        <v>8</v>
      </c>
    </row>
    <row r="915" spans="1:15" x14ac:dyDescent="0.25">
      <c r="A915">
        <v>13967</v>
      </c>
      <c r="B915" t="s">
        <v>5648</v>
      </c>
      <c r="C915" t="s">
        <v>3980</v>
      </c>
      <c r="D915" t="s">
        <v>5649</v>
      </c>
      <c r="E915" t="s">
        <v>5</v>
      </c>
      <c r="F915">
        <v>100</v>
      </c>
      <c r="G915" t="s">
        <v>3955</v>
      </c>
      <c r="H915" t="s">
        <v>3982</v>
      </c>
      <c r="I915" t="s">
        <v>3992</v>
      </c>
      <c r="J915" t="s">
        <v>3955</v>
      </c>
      <c r="K915" t="s">
        <v>3958</v>
      </c>
      <c r="L915" t="s">
        <v>3955</v>
      </c>
      <c r="M915" t="s">
        <v>5</v>
      </c>
      <c r="N915" t="s">
        <v>3959</v>
      </c>
      <c r="O915">
        <v>5</v>
      </c>
    </row>
    <row r="916" spans="1:15" x14ac:dyDescent="0.25">
      <c r="A916">
        <v>4584</v>
      </c>
      <c r="B916" t="s">
        <v>5650</v>
      </c>
      <c r="C916" t="s">
        <v>4723</v>
      </c>
      <c r="D916" t="s">
        <v>5651</v>
      </c>
      <c r="E916" t="s">
        <v>3954</v>
      </c>
      <c r="F916">
        <v>70</v>
      </c>
      <c r="G916" t="s">
        <v>4061</v>
      </c>
      <c r="H916" t="s">
        <v>4196</v>
      </c>
      <c r="I916" t="s">
        <v>3957</v>
      </c>
      <c r="J916" t="s">
        <v>4196</v>
      </c>
      <c r="K916" t="s">
        <v>4063</v>
      </c>
      <c r="L916" t="s">
        <v>4061</v>
      </c>
      <c r="M916">
        <v>70</v>
      </c>
      <c r="N916" t="s">
        <v>5652</v>
      </c>
      <c r="O916">
        <v>596</v>
      </c>
    </row>
    <row r="917" spans="1:15" x14ac:dyDescent="0.25">
      <c r="A917">
        <v>6813</v>
      </c>
      <c r="B917" t="s">
        <v>5653</v>
      </c>
      <c r="C917" t="s">
        <v>3980</v>
      </c>
      <c r="D917" t="s">
        <v>5654</v>
      </c>
      <c r="E917" t="s">
        <v>5</v>
      </c>
      <c r="F917">
        <v>100</v>
      </c>
      <c r="G917" t="s">
        <v>3955</v>
      </c>
      <c r="H917" t="s">
        <v>3982</v>
      </c>
      <c r="I917" t="s">
        <v>3992</v>
      </c>
      <c r="J917" t="s">
        <v>3955</v>
      </c>
      <c r="K917" t="s">
        <v>3958</v>
      </c>
      <c r="L917" t="s">
        <v>3955</v>
      </c>
      <c r="M917" t="s">
        <v>5</v>
      </c>
      <c r="N917" t="s">
        <v>3959</v>
      </c>
      <c r="O917">
        <v>5</v>
      </c>
    </row>
    <row r="918" spans="1:15" x14ac:dyDescent="0.25">
      <c r="A918">
        <v>6246</v>
      </c>
      <c r="B918" t="s">
        <v>5655</v>
      </c>
      <c r="C918" t="s">
        <v>4151</v>
      </c>
      <c r="D918" t="s">
        <v>5656</v>
      </c>
      <c r="E918" t="s">
        <v>5</v>
      </c>
      <c r="F918">
        <v>100</v>
      </c>
      <c r="G918" t="s">
        <v>3964</v>
      </c>
      <c r="H918" t="s">
        <v>4107</v>
      </c>
      <c r="I918" t="s">
        <v>3957</v>
      </c>
      <c r="J918" t="s">
        <v>4107</v>
      </c>
      <c r="K918" t="s">
        <v>3965</v>
      </c>
      <c r="L918" t="s">
        <v>3964</v>
      </c>
      <c r="M918">
        <v>100</v>
      </c>
      <c r="N918" t="s">
        <v>3966</v>
      </c>
      <c r="O918">
        <v>14</v>
      </c>
    </row>
    <row r="919" spans="1:15" x14ac:dyDescent="0.25">
      <c r="A919">
        <v>68284</v>
      </c>
      <c r="B919" t="s">
        <v>5657</v>
      </c>
      <c r="C919" t="s">
        <v>4004</v>
      </c>
      <c r="D919" t="s">
        <v>5658</v>
      </c>
      <c r="E919" t="s">
        <v>3954</v>
      </c>
      <c r="F919">
        <v>1</v>
      </c>
      <c r="G919" t="s">
        <v>3955</v>
      </c>
      <c r="H919" t="s">
        <v>3956</v>
      </c>
      <c r="I919" t="s">
        <v>3992</v>
      </c>
      <c r="J919" t="s">
        <v>3955</v>
      </c>
      <c r="K919" t="s">
        <v>3958</v>
      </c>
      <c r="L919" t="s">
        <v>3955</v>
      </c>
      <c r="M919">
        <v>1</v>
      </c>
      <c r="N919" t="s">
        <v>3959</v>
      </c>
      <c r="O919">
        <v>876</v>
      </c>
    </row>
    <row r="920" spans="1:15" x14ac:dyDescent="0.25">
      <c r="A920">
        <v>37972</v>
      </c>
      <c r="B920" t="s">
        <v>5659</v>
      </c>
      <c r="C920" t="s">
        <v>4004</v>
      </c>
      <c r="D920" t="s">
        <v>5</v>
      </c>
      <c r="E920" t="s">
        <v>5</v>
      </c>
      <c r="F920" t="s">
        <v>5</v>
      </c>
      <c r="G920" t="s">
        <v>5</v>
      </c>
      <c r="H920" t="s">
        <v>5</v>
      </c>
      <c r="I920" t="s">
        <v>5</v>
      </c>
      <c r="J920" t="s">
        <v>5</v>
      </c>
      <c r="K920" t="s">
        <v>5</v>
      </c>
      <c r="L920" t="s">
        <v>5</v>
      </c>
      <c r="M920" t="s">
        <v>5</v>
      </c>
      <c r="N920" t="s">
        <v>5</v>
      </c>
      <c r="O920" t="s">
        <v>5</v>
      </c>
    </row>
    <row r="921" spans="1:15" x14ac:dyDescent="0.25">
      <c r="A921">
        <v>404801</v>
      </c>
      <c r="B921" t="s">
        <v>5660</v>
      </c>
      <c r="C921" t="s">
        <v>5</v>
      </c>
      <c r="D921" t="s">
        <v>5</v>
      </c>
      <c r="E921" t="s">
        <v>5</v>
      </c>
      <c r="F921" t="s">
        <v>5</v>
      </c>
      <c r="G921" t="s">
        <v>5</v>
      </c>
      <c r="H921" t="s">
        <v>5</v>
      </c>
      <c r="I921" t="s">
        <v>5</v>
      </c>
      <c r="J921" t="s">
        <v>5</v>
      </c>
      <c r="K921" t="s">
        <v>5</v>
      </c>
      <c r="L921" t="s">
        <v>5</v>
      </c>
      <c r="M921" t="s">
        <v>5</v>
      </c>
      <c r="N921" t="s">
        <v>5</v>
      </c>
      <c r="O921" t="s">
        <v>5</v>
      </c>
    </row>
    <row r="922" spans="1:15" x14ac:dyDescent="0.25">
      <c r="A922">
        <v>404800</v>
      </c>
      <c r="B922" t="s">
        <v>5661</v>
      </c>
      <c r="C922" t="s">
        <v>5</v>
      </c>
      <c r="D922" t="s">
        <v>5</v>
      </c>
      <c r="E922" t="s">
        <v>5</v>
      </c>
      <c r="F922" t="s">
        <v>5</v>
      </c>
      <c r="G922" t="s">
        <v>5</v>
      </c>
      <c r="H922" t="s">
        <v>5</v>
      </c>
      <c r="I922" t="s">
        <v>5</v>
      </c>
      <c r="J922" t="s">
        <v>5</v>
      </c>
      <c r="K922" t="s">
        <v>5</v>
      </c>
      <c r="L922" t="s">
        <v>5</v>
      </c>
      <c r="M922" t="s">
        <v>5</v>
      </c>
      <c r="N922" t="s">
        <v>5</v>
      </c>
      <c r="O922" t="s">
        <v>5</v>
      </c>
    </row>
    <row r="923" spans="1:15" x14ac:dyDescent="0.25">
      <c r="A923">
        <v>900571</v>
      </c>
      <c r="B923" t="s">
        <v>5662</v>
      </c>
      <c r="C923" t="s">
        <v>5</v>
      </c>
      <c r="D923" t="s">
        <v>5</v>
      </c>
      <c r="E923" t="s">
        <v>5</v>
      </c>
      <c r="F923" t="s">
        <v>5</v>
      </c>
      <c r="G923" t="s">
        <v>5</v>
      </c>
      <c r="H923" t="s">
        <v>5</v>
      </c>
      <c r="I923" t="s">
        <v>5</v>
      </c>
      <c r="J923" t="s">
        <v>5</v>
      </c>
      <c r="K923" t="s">
        <v>5</v>
      </c>
      <c r="L923" t="s">
        <v>5</v>
      </c>
      <c r="M923" t="s">
        <v>5</v>
      </c>
      <c r="N923" t="s">
        <v>5</v>
      </c>
      <c r="O923" t="s">
        <v>5</v>
      </c>
    </row>
    <row r="924" spans="1:15" x14ac:dyDescent="0.25">
      <c r="A924">
        <v>5604</v>
      </c>
      <c r="B924" t="s">
        <v>5663</v>
      </c>
      <c r="C924" t="s">
        <v>4568</v>
      </c>
      <c r="D924" t="s">
        <v>5664</v>
      </c>
      <c r="E924" t="s">
        <v>3954</v>
      </c>
      <c r="F924">
        <v>85</v>
      </c>
      <c r="G924" t="s">
        <v>4061</v>
      </c>
      <c r="H924" t="s">
        <v>3977</v>
      </c>
      <c r="I924" t="s">
        <v>3957</v>
      </c>
      <c r="J924" t="s">
        <v>3977</v>
      </c>
      <c r="K924" t="s">
        <v>4063</v>
      </c>
      <c r="L924" t="s">
        <v>4061</v>
      </c>
      <c r="M924">
        <v>85</v>
      </c>
      <c r="N924" t="s">
        <v>5665</v>
      </c>
      <c r="O924">
        <v>32</v>
      </c>
    </row>
    <row r="925" spans="1:15" x14ac:dyDescent="0.25">
      <c r="A925">
        <v>5445</v>
      </c>
      <c r="B925" t="s">
        <v>5666</v>
      </c>
      <c r="C925" t="s">
        <v>4604</v>
      </c>
      <c r="D925" t="s">
        <v>5667</v>
      </c>
      <c r="E925" t="s">
        <v>3954</v>
      </c>
      <c r="F925">
        <v>45</v>
      </c>
      <c r="G925" t="s">
        <v>4061</v>
      </c>
      <c r="H925" t="s">
        <v>4619</v>
      </c>
      <c r="I925" t="s">
        <v>3957</v>
      </c>
      <c r="J925" t="s">
        <v>4619</v>
      </c>
      <c r="K925" t="s">
        <v>4063</v>
      </c>
      <c r="L925" t="s">
        <v>4061</v>
      </c>
      <c r="M925" t="s">
        <v>5</v>
      </c>
      <c r="N925" t="s">
        <v>4620</v>
      </c>
      <c r="O925">
        <v>55</v>
      </c>
    </row>
    <row r="926" spans="1:15" x14ac:dyDescent="0.25">
      <c r="A926">
        <v>29408</v>
      </c>
      <c r="B926" t="s">
        <v>5668</v>
      </c>
      <c r="C926" t="s">
        <v>4007</v>
      </c>
      <c r="D926" t="s">
        <v>5669</v>
      </c>
      <c r="E926" t="s">
        <v>3954</v>
      </c>
      <c r="F926">
        <v>1</v>
      </c>
      <c r="G926" t="s">
        <v>3955</v>
      </c>
      <c r="H926" t="s">
        <v>4009</v>
      </c>
      <c r="I926" t="s">
        <v>3957</v>
      </c>
      <c r="J926" t="s">
        <v>4009</v>
      </c>
      <c r="K926" t="s">
        <v>3958</v>
      </c>
      <c r="L926" t="s">
        <v>3955</v>
      </c>
      <c r="M926">
        <v>1</v>
      </c>
      <c r="N926" t="s">
        <v>3959</v>
      </c>
      <c r="O926">
        <v>47</v>
      </c>
    </row>
    <row r="927" spans="1:15" x14ac:dyDescent="0.25">
      <c r="A927">
        <v>109584</v>
      </c>
      <c r="B927" t="s">
        <v>5670</v>
      </c>
      <c r="C927" t="s">
        <v>3962</v>
      </c>
      <c r="D927" t="s">
        <v>5671</v>
      </c>
      <c r="E927" t="s">
        <v>3954</v>
      </c>
      <c r="F927">
        <v>2</v>
      </c>
      <c r="G927" t="s">
        <v>3964</v>
      </c>
      <c r="H927" t="s">
        <v>3956</v>
      </c>
      <c r="I927" t="s">
        <v>3957</v>
      </c>
      <c r="J927" t="s">
        <v>3956</v>
      </c>
      <c r="K927" t="s">
        <v>3965</v>
      </c>
      <c r="L927" t="s">
        <v>3964</v>
      </c>
      <c r="M927">
        <v>2</v>
      </c>
      <c r="N927" t="s">
        <v>4033</v>
      </c>
      <c r="O927">
        <v>8</v>
      </c>
    </row>
    <row r="928" spans="1:15" x14ac:dyDescent="0.25">
      <c r="A928">
        <v>480203</v>
      </c>
      <c r="B928" t="s">
        <v>5672</v>
      </c>
      <c r="C928" t="s">
        <v>3962</v>
      </c>
      <c r="D928" t="s">
        <v>5673</v>
      </c>
      <c r="E928" t="s">
        <v>5</v>
      </c>
      <c r="F928">
        <v>2</v>
      </c>
      <c r="G928" t="s">
        <v>3964</v>
      </c>
      <c r="H928" t="s">
        <v>3956</v>
      </c>
      <c r="I928" t="s">
        <v>3957</v>
      </c>
      <c r="J928" t="s">
        <v>3956</v>
      </c>
      <c r="K928" t="s">
        <v>3965</v>
      </c>
      <c r="L928" t="s">
        <v>3964</v>
      </c>
      <c r="M928">
        <v>2</v>
      </c>
      <c r="N928" t="s">
        <v>4033</v>
      </c>
      <c r="O928">
        <v>9</v>
      </c>
    </row>
    <row r="929" spans="1:15" x14ac:dyDescent="0.25">
      <c r="A929">
        <v>20481</v>
      </c>
      <c r="B929" t="s">
        <v>5674</v>
      </c>
      <c r="C929" t="s">
        <v>3962</v>
      </c>
      <c r="D929" t="s">
        <v>5675</v>
      </c>
      <c r="E929" t="s">
        <v>5</v>
      </c>
      <c r="F929">
        <v>2</v>
      </c>
      <c r="G929" t="s">
        <v>3964</v>
      </c>
      <c r="H929" t="s">
        <v>3956</v>
      </c>
      <c r="I929" t="s">
        <v>3957</v>
      </c>
      <c r="J929" t="s">
        <v>3956</v>
      </c>
      <c r="K929" t="s">
        <v>3965</v>
      </c>
      <c r="L929" t="s">
        <v>3964</v>
      </c>
      <c r="M929" t="s">
        <v>5</v>
      </c>
      <c r="N929" t="s">
        <v>4033</v>
      </c>
      <c r="O929">
        <v>8</v>
      </c>
    </row>
    <row r="930" spans="1:15" x14ac:dyDescent="0.25">
      <c r="A930">
        <v>5061</v>
      </c>
      <c r="B930" t="s">
        <v>5676</v>
      </c>
      <c r="C930" t="s">
        <v>4715</v>
      </c>
      <c r="D930" t="s">
        <v>5677</v>
      </c>
      <c r="E930" t="s">
        <v>3954</v>
      </c>
      <c r="F930">
        <v>118</v>
      </c>
      <c r="G930" t="s">
        <v>3964</v>
      </c>
      <c r="H930" t="s">
        <v>3977</v>
      </c>
      <c r="I930" t="s">
        <v>3957</v>
      </c>
      <c r="J930" t="s">
        <v>3977</v>
      </c>
      <c r="K930" t="s">
        <v>3965</v>
      </c>
      <c r="L930" t="s">
        <v>3964</v>
      </c>
      <c r="M930" t="s">
        <v>5</v>
      </c>
      <c r="N930" t="s">
        <v>3978</v>
      </c>
      <c r="O930">
        <v>992</v>
      </c>
    </row>
    <row r="931" spans="1:15" x14ac:dyDescent="0.25">
      <c r="A931">
        <v>6382</v>
      </c>
      <c r="B931" t="s">
        <v>5678</v>
      </c>
      <c r="C931" t="s">
        <v>3962</v>
      </c>
      <c r="D931" t="s">
        <v>5679</v>
      </c>
      <c r="E931" t="s">
        <v>3954</v>
      </c>
      <c r="F931">
        <v>10</v>
      </c>
      <c r="G931" t="s">
        <v>3964</v>
      </c>
      <c r="H931" t="s">
        <v>3956</v>
      </c>
      <c r="I931" t="s">
        <v>3957</v>
      </c>
      <c r="J931" t="s">
        <v>3956</v>
      </c>
      <c r="K931" t="s">
        <v>3965</v>
      </c>
      <c r="L931" t="s">
        <v>3964</v>
      </c>
      <c r="M931">
        <v>10</v>
      </c>
      <c r="N931" t="s">
        <v>4015</v>
      </c>
      <c r="O931">
        <v>36</v>
      </c>
    </row>
    <row r="932" spans="1:15" x14ac:dyDescent="0.25">
      <c r="A932">
        <v>503</v>
      </c>
      <c r="B932" t="s">
        <v>5680</v>
      </c>
      <c r="C932" t="s">
        <v>5681</v>
      </c>
      <c r="D932" t="s">
        <v>5682</v>
      </c>
      <c r="E932" t="s">
        <v>3954</v>
      </c>
      <c r="F932">
        <v>473</v>
      </c>
      <c r="G932" t="s">
        <v>3964</v>
      </c>
      <c r="H932" t="s">
        <v>3977</v>
      </c>
      <c r="I932" t="s">
        <v>3957</v>
      </c>
      <c r="J932" t="s">
        <v>3977</v>
      </c>
      <c r="K932" t="s">
        <v>3965</v>
      </c>
      <c r="L932" t="s">
        <v>3964</v>
      </c>
      <c r="M932" t="s">
        <v>5</v>
      </c>
      <c r="N932" t="s">
        <v>3998</v>
      </c>
      <c r="O932">
        <v>36</v>
      </c>
    </row>
    <row r="933" spans="1:15" x14ac:dyDescent="0.25">
      <c r="A933">
        <v>7157</v>
      </c>
      <c r="B933" t="s">
        <v>5683</v>
      </c>
      <c r="C933" t="s">
        <v>4194</v>
      </c>
      <c r="D933" t="s">
        <v>5684</v>
      </c>
      <c r="E933" t="s">
        <v>3954</v>
      </c>
      <c r="F933">
        <v>454</v>
      </c>
      <c r="G933" t="s">
        <v>4061</v>
      </c>
      <c r="H933" t="s">
        <v>4570</v>
      </c>
      <c r="I933" t="s">
        <v>3957</v>
      </c>
      <c r="J933" t="s">
        <v>4570</v>
      </c>
      <c r="K933" t="s">
        <v>4063</v>
      </c>
      <c r="L933" t="s">
        <v>4061</v>
      </c>
      <c r="M933" t="s">
        <v>5</v>
      </c>
      <c r="N933" t="s">
        <v>5184</v>
      </c>
      <c r="O933">
        <v>182</v>
      </c>
    </row>
    <row r="934" spans="1:15" x14ac:dyDescent="0.25">
      <c r="A934">
        <v>16625</v>
      </c>
      <c r="B934" t="s">
        <v>5685</v>
      </c>
      <c r="C934" t="s">
        <v>3980</v>
      </c>
      <c r="D934" t="s">
        <v>5686</v>
      </c>
      <c r="E934" t="s">
        <v>5</v>
      </c>
      <c r="F934">
        <v>100</v>
      </c>
      <c r="G934" t="s">
        <v>3955</v>
      </c>
      <c r="H934" t="s">
        <v>3982</v>
      </c>
      <c r="I934" t="s">
        <v>3973</v>
      </c>
      <c r="J934" t="s">
        <v>3980</v>
      </c>
      <c r="K934" t="s">
        <v>3958</v>
      </c>
      <c r="L934" t="s">
        <v>3955</v>
      </c>
      <c r="M934">
        <v>1</v>
      </c>
      <c r="N934" t="s">
        <v>3959</v>
      </c>
      <c r="O934">
        <v>5</v>
      </c>
    </row>
    <row r="935" spans="1:15" x14ac:dyDescent="0.25">
      <c r="A935">
        <v>12176</v>
      </c>
      <c r="B935" t="s">
        <v>5687</v>
      </c>
      <c r="C935" t="s">
        <v>3980</v>
      </c>
      <c r="D935" t="s">
        <v>5688</v>
      </c>
      <c r="E935" t="s">
        <v>5</v>
      </c>
      <c r="F935">
        <v>100</v>
      </c>
      <c r="G935" t="s">
        <v>3955</v>
      </c>
      <c r="H935" t="s">
        <v>3982</v>
      </c>
      <c r="I935" t="s">
        <v>3992</v>
      </c>
      <c r="J935" t="s">
        <v>3955</v>
      </c>
      <c r="K935" t="s">
        <v>3958</v>
      </c>
      <c r="L935" t="s">
        <v>3955</v>
      </c>
      <c r="M935" t="s">
        <v>5</v>
      </c>
      <c r="N935" t="s">
        <v>3959</v>
      </c>
      <c r="O935">
        <v>7</v>
      </c>
    </row>
    <row r="936" spans="1:15" x14ac:dyDescent="0.25">
      <c r="A936">
        <v>14385</v>
      </c>
      <c r="B936" t="s">
        <v>5689</v>
      </c>
      <c r="C936" t="s">
        <v>3980</v>
      </c>
      <c r="D936" t="s">
        <v>5690</v>
      </c>
      <c r="E936" t="s">
        <v>5</v>
      </c>
      <c r="F936">
        <v>60</v>
      </c>
      <c r="G936" t="s">
        <v>3955</v>
      </c>
      <c r="H936" t="s">
        <v>3977</v>
      </c>
      <c r="I936" t="s">
        <v>3992</v>
      </c>
      <c r="J936" t="s">
        <v>3955</v>
      </c>
      <c r="K936" t="s">
        <v>3958</v>
      </c>
      <c r="L936" t="s">
        <v>3955</v>
      </c>
      <c r="M936" t="s">
        <v>5</v>
      </c>
      <c r="N936" t="s">
        <v>3959</v>
      </c>
      <c r="O936">
        <v>5</v>
      </c>
    </row>
    <row r="937" spans="1:15" x14ac:dyDescent="0.25">
      <c r="A937">
        <v>14927</v>
      </c>
      <c r="B937" t="s">
        <v>5691</v>
      </c>
      <c r="C937" t="s">
        <v>4233</v>
      </c>
      <c r="D937" t="s">
        <v>5692</v>
      </c>
      <c r="E937" t="s">
        <v>3954</v>
      </c>
      <c r="F937">
        <v>17</v>
      </c>
      <c r="G937" t="s">
        <v>4061</v>
      </c>
      <c r="H937" t="s">
        <v>4062</v>
      </c>
      <c r="I937" t="s">
        <v>3957</v>
      </c>
      <c r="J937" t="s">
        <v>4062</v>
      </c>
      <c r="K937" t="s">
        <v>4063</v>
      </c>
      <c r="L937" t="s">
        <v>4061</v>
      </c>
      <c r="M937">
        <v>17</v>
      </c>
      <c r="N937" t="s">
        <v>5693</v>
      </c>
      <c r="O937">
        <v>1000</v>
      </c>
    </row>
    <row r="938" spans="1:15" x14ac:dyDescent="0.25">
      <c r="A938">
        <v>92113</v>
      </c>
      <c r="B938" t="s">
        <v>5694</v>
      </c>
      <c r="C938" t="s">
        <v>4059</v>
      </c>
      <c r="D938" t="s">
        <v>5695</v>
      </c>
      <c r="E938" t="s">
        <v>3954</v>
      </c>
      <c r="F938">
        <v>13</v>
      </c>
      <c r="G938" t="s">
        <v>4061</v>
      </c>
      <c r="H938" t="s">
        <v>4329</v>
      </c>
      <c r="I938" t="s">
        <v>3957</v>
      </c>
      <c r="J938" t="s">
        <v>4329</v>
      </c>
      <c r="K938" t="s">
        <v>4063</v>
      </c>
      <c r="L938" t="s">
        <v>4061</v>
      </c>
      <c r="M938">
        <v>13</v>
      </c>
      <c r="N938" t="s">
        <v>5696</v>
      </c>
      <c r="O938">
        <v>1346</v>
      </c>
    </row>
    <row r="939" spans="1:15" x14ac:dyDescent="0.25">
      <c r="A939">
        <v>15866</v>
      </c>
      <c r="B939" t="s">
        <v>5697</v>
      </c>
      <c r="C939" t="s">
        <v>3980</v>
      </c>
      <c r="D939" t="s">
        <v>5698</v>
      </c>
      <c r="E939" t="s">
        <v>5</v>
      </c>
      <c r="F939">
        <v>50</v>
      </c>
      <c r="G939" t="s">
        <v>3955</v>
      </c>
      <c r="H939" t="s">
        <v>3982</v>
      </c>
      <c r="I939" t="s">
        <v>3992</v>
      </c>
      <c r="J939" t="s">
        <v>3955</v>
      </c>
      <c r="K939" t="s">
        <v>3958</v>
      </c>
      <c r="L939" t="s">
        <v>3955</v>
      </c>
      <c r="M939">
        <v>1</v>
      </c>
      <c r="N939" t="s">
        <v>3959</v>
      </c>
      <c r="O939">
        <v>5</v>
      </c>
    </row>
    <row r="940" spans="1:15" x14ac:dyDescent="0.25">
      <c r="A940">
        <v>19705</v>
      </c>
      <c r="B940" t="s">
        <v>5699</v>
      </c>
      <c r="C940" t="s">
        <v>3962</v>
      </c>
      <c r="D940" t="s">
        <v>5700</v>
      </c>
      <c r="E940" t="s">
        <v>3954</v>
      </c>
      <c r="F940">
        <v>10</v>
      </c>
      <c r="G940" t="s">
        <v>3964</v>
      </c>
      <c r="H940" t="s">
        <v>4072</v>
      </c>
      <c r="I940" t="s">
        <v>3957</v>
      </c>
      <c r="J940" t="s">
        <v>4072</v>
      </c>
      <c r="K940" t="s">
        <v>3965</v>
      </c>
      <c r="L940" t="s">
        <v>3964</v>
      </c>
      <c r="M940">
        <v>10</v>
      </c>
      <c r="N940" t="s">
        <v>4015</v>
      </c>
      <c r="O940">
        <v>157</v>
      </c>
    </row>
    <row r="941" spans="1:15" x14ac:dyDescent="0.25">
      <c r="A941">
        <v>15909</v>
      </c>
      <c r="B941" t="s">
        <v>5701</v>
      </c>
      <c r="C941" t="s">
        <v>4426</v>
      </c>
      <c r="D941" t="s">
        <v>5702</v>
      </c>
      <c r="E941" t="s">
        <v>5</v>
      </c>
      <c r="F941">
        <v>100</v>
      </c>
      <c r="G941" t="s">
        <v>3955</v>
      </c>
      <c r="H941" t="s">
        <v>3982</v>
      </c>
      <c r="I941" t="s">
        <v>3973</v>
      </c>
      <c r="J941" t="s">
        <v>3980</v>
      </c>
      <c r="K941" t="s">
        <v>3958</v>
      </c>
      <c r="L941" t="s">
        <v>3955</v>
      </c>
      <c r="M941">
        <v>1</v>
      </c>
      <c r="N941" t="s">
        <v>3959</v>
      </c>
      <c r="O941">
        <v>7</v>
      </c>
    </row>
    <row r="942" spans="1:15" x14ac:dyDescent="0.25">
      <c r="A942">
        <v>18216</v>
      </c>
      <c r="B942" t="s">
        <v>5703</v>
      </c>
      <c r="C942" t="s">
        <v>3980</v>
      </c>
      <c r="D942" t="s">
        <v>5704</v>
      </c>
      <c r="E942" t="s">
        <v>5</v>
      </c>
      <c r="F942">
        <v>100</v>
      </c>
      <c r="G942" t="s">
        <v>3955</v>
      </c>
      <c r="H942" t="s">
        <v>3982</v>
      </c>
      <c r="I942" t="s">
        <v>3973</v>
      </c>
      <c r="J942" t="s">
        <v>3980</v>
      </c>
      <c r="K942" t="s">
        <v>3958</v>
      </c>
      <c r="L942" t="s">
        <v>3955</v>
      </c>
      <c r="M942">
        <v>1</v>
      </c>
      <c r="N942" t="s">
        <v>3959</v>
      </c>
      <c r="O942">
        <v>5</v>
      </c>
    </row>
    <row r="943" spans="1:15" x14ac:dyDescent="0.25">
      <c r="A943">
        <v>900550</v>
      </c>
      <c r="B943" t="s">
        <v>5705</v>
      </c>
      <c r="C943" t="s">
        <v>3962</v>
      </c>
      <c r="D943" t="s">
        <v>5706</v>
      </c>
      <c r="E943" t="s">
        <v>3954</v>
      </c>
      <c r="F943">
        <v>1</v>
      </c>
      <c r="G943" t="s">
        <v>3964</v>
      </c>
      <c r="H943" t="s">
        <v>4753</v>
      </c>
      <c r="I943" t="s">
        <v>3957</v>
      </c>
      <c r="J943" t="s">
        <v>4753</v>
      </c>
      <c r="K943" t="s">
        <v>3965</v>
      </c>
      <c r="L943" t="s">
        <v>3964</v>
      </c>
      <c r="M943">
        <v>1</v>
      </c>
      <c r="N943" t="s">
        <v>4227</v>
      </c>
      <c r="O943">
        <v>13</v>
      </c>
    </row>
    <row r="944" spans="1:15" x14ac:dyDescent="0.25">
      <c r="A944">
        <v>88277</v>
      </c>
      <c r="B944" t="s">
        <v>5707</v>
      </c>
      <c r="C944" t="s">
        <v>5708</v>
      </c>
      <c r="D944" t="s">
        <v>5709</v>
      </c>
      <c r="E944" t="s">
        <v>3954</v>
      </c>
      <c r="F944">
        <v>30</v>
      </c>
      <c r="G944" t="s">
        <v>3964</v>
      </c>
      <c r="H944" t="s">
        <v>4037</v>
      </c>
      <c r="I944" t="s">
        <v>3957</v>
      </c>
      <c r="J944" t="s">
        <v>4037</v>
      </c>
      <c r="K944" t="s">
        <v>3965</v>
      </c>
      <c r="L944" t="s">
        <v>3964</v>
      </c>
      <c r="M944" t="s">
        <v>5</v>
      </c>
      <c r="N944" t="s">
        <v>4012</v>
      </c>
      <c r="O944">
        <v>70</v>
      </c>
    </row>
    <row r="945" spans="1:15" x14ac:dyDescent="0.25">
      <c r="A945">
        <v>900551</v>
      </c>
      <c r="B945" t="s">
        <v>5710</v>
      </c>
      <c r="C945" t="s">
        <v>3962</v>
      </c>
      <c r="D945" t="s">
        <v>5711</v>
      </c>
      <c r="E945" t="s">
        <v>3954</v>
      </c>
      <c r="F945">
        <v>1</v>
      </c>
      <c r="G945" t="s">
        <v>3964</v>
      </c>
      <c r="H945" t="s">
        <v>4037</v>
      </c>
      <c r="I945" t="s">
        <v>3957</v>
      </c>
      <c r="J945" t="s">
        <v>4037</v>
      </c>
      <c r="K945" t="s">
        <v>3965</v>
      </c>
      <c r="L945" t="s">
        <v>3964</v>
      </c>
      <c r="M945">
        <v>1</v>
      </c>
      <c r="N945" t="s">
        <v>4227</v>
      </c>
      <c r="O945">
        <v>18</v>
      </c>
    </row>
    <row r="946" spans="1:15" x14ac:dyDescent="0.25">
      <c r="A946">
        <v>900551</v>
      </c>
      <c r="B946" t="s">
        <v>5710</v>
      </c>
      <c r="C946" t="s">
        <v>3962</v>
      </c>
      <c r="D946" t="s">
        <v>5712</v>
      </c>
      <c r="E946" t="s">
        <v>3954</v>
      </c>
      <c r="F946">
        <v>1</v>
      </c>
      <c r="G946" t="s">
        <v>3964</v>
      </c>
      <c r="H946" t="s">
        <v>4753</v>
      </c>
      <c r="I946" t="s">
        <v>3957</v>
      </c>
      <c r="J946" t="s">
        <v>4753</v>
      </c>
      <c r="K946" t="s">
        <v>3965</v>
      </c>
      <c r="L946" t="s">
        <v>3964</v>
      </c>
      <c r="M946">
        <v>1</v>
      </c>
      <c r="N946" t="s">
        <v>4227</v>
      </c>
      <c r="O946">
        <v>12</v>
      </c>
    </row>
    <row r="947" spans="1:15" x14ac:dyDescent="0.25">
      <c r="A947">
        <v>3032</v>
      </c>
      <c r="B947" t="s">
        <v>5713</v>
      </c>
      <c r="C947" t="s">
        <v>3962</v>
      </c>
      <c r="D947" t="s">
        <v>5714</v>
      </c>
      <c r="E947" t="s">
        <v>3954</v>
      </c>
      <c r="F947">
        <v>30</v>
      </c>
      <c r="G947" t="s">
        <v>3964</v>
      </c>
      <c r="H947" t="s">
        <v>3977</v>
      </c>
      <c r="I947" t="s">
        <v>3973</v>
      </c>
      <c r="J947" t="s">
        <v>3964</v>
      </c>
      <c r="K947" t="s">
        <v>3965</v>
      </c>
      <c r="L947" t="s">
        <v>3964</v>
      </c>
      <c r="M947" t="s">
        <v>5</v>
      </c>
      <c r="N947" t="s">
        <v>4012</v>
      </c>
      <c r="O947">
        <v>114</v>
      </c>
    </row>
    <row r="948" spans="1:15" x14ac:dyDescent="0.25">
      <c r="A948">
        <v>900710</v>
      </c>
      <c r="B948" t="s">
        <v>5715</v>
      </c>
      <c r="C948" t="s">
        <v>5</v>
      </c>
      <c r="D948" t="s">
        <v>5</v>
      </c>
      <c r="E948" t="s">
        <v>5</v>
      </c>
      <c r="F948" t="s">
        <v>5</v>
      </c>
      <c r="G948" t="s">
        <v>5</v>
      </c>
      <c r="H948" t="s">
        <v>5</v>
      </c>
      <c r="I948" t="s">
        <v>5</v>
      </c>
      <c r="J948" t="s">
        <v>5</v>
      </c>
      <c r="K948" t="s">
        <v>5</v>
      </c>
      <c r="L948" t="s">
        <v>5</v>
      </c>
      <c r="M948" t="s">
        <v>5</v>
      </c>
      <c r="N948" t="s">
        <v>5</v>
      </c>
      <c r="O948" t="s">
        <v>5</v>
      </c>
    </row>
    <row r="949" spans="1:15" x14ac:dyDescent="0.25">
      <c r="A949">
        <v>900539</v>
      </c>
      <c r="B949" t="s">
        <v>5716</v>
      </c>
      <c r="C949" t="s">
        <v>5</v>
      </c>
      <c r="D949" t="s">
        <v>5</v>
      </c>
      <c r="E949" t="s">
        <v>5</v>
      </c>
      <c r="F949" t="s">
        <v>5</v>
      </c>
      <c r="G949" t="s">
        <v>5</v>
      </c>
      <c r="H949" t="s">
        <v>5</v>
      </c>
      <c r="I949" t="s">
        <v>5</v>
      </c>
      <c r="J949" t="s">
        <v>5</v>
      </c>
      <c r="K949" t="s">
        <v>5</v>
      </c>
      <c r="L949" t="s">
        <v>5</v>
      </c>
      <c r="M949" t="s">
        <v>5</v>
      </c>
      <c r="N949" t="s">
        <v>5</v>
      </c>
      <c r="O949" t="s">
        <v>5</v>
      </c>
    </row>
    <row r="950" spans="1:15" x14ac:dyDescent="0.25">
      <c r="A950">
        <v>27954</v>
      </c>
      <c r="B950" t="s">
        <v>5717</v>
      </c>
      <c r="C950" t="s">
        <v>4188</v>
      </c>
      <c r="D950" t="s">
        <v>5718</v>
      </c>
      <c r="E950" t="s">
        <v>3954</v>
      </c>
      <c r="F950">
        <v>3</v>
      </c>
      <c r="G950" t="s">
        <v>3964</v>
      </c>
      <c r="H950" t="s">
        <v>4190</v>
      </c>
      <c r="I950" t="s">
        <v>3957</v>
      </c>
      <c r="J950" t="s">
        <v>4190</v>
      </c>
      <c r="K950" t="s">
        <v>3965</v>
      </c>
      <c r="L950" t="s">
        <v>3964</v>
      </c>
      <c r="M950">
        <v>3</v>
      </c>
      <c r="N950" t="s">
        <v>4053</v>
      </c>
      <c r="O950">
        <v>653</v>
      </c>
    </row>
    <row r="951" spans="1:15" x14ac:dyDescent="0.25">
      <c r="A951">
        <v>5801</v>
      </c>
      <c r="B951" t="s">
        <v>5719</v>
      </c>
      <c r="C951" t="s">
        <v>3980</v>
      </c>
      <c r="D951" t="s">
        <v>5720</v>
      </c>
      <c r="E951" t="s">
        <v>5</v>
      </c>
      <c r="F951">
        <v>30</v>
      </c>
      <c r="G951" t="s">
        <v>3955</v>
      </c>
      <c r="H951" t="s">
        <v>3977</v>
      </c>
      <c r="I951" t="s">
        <v>3973</v>
      </c>
      <c r="J951" t="s">
        <v>3980</v>
      </c>
      <c r="K951" t="s">
        <v>3958</v>
      </c>
      <c r="L951" t="s">
        <v>3955</v>
      </c>
      <c r="M951">
        <v>1</v>
      </c>
      <c r="N951" t="s">
        <v>3959</v>
      </c>
      <c r="O951">
        <v>123</v>
      </c>
    </row>
    <row r="952" spans="1:15" x14ac:dyDescent="0.25">
      <c r="A952">
        <v>138794</v>
      </c>
      <c r="B952" t="s">
        <v>5721</v>
      </c>
      <c r="C952" t="s">
        <v>3962</v>
      </c>
      <c r="D952" t="s">
        <v>5722</v>
      </c>
      <c r="E952" t="s">
        <v>3954</v>
      </c>
      <c r="F952">
        <v>0.8</v>
      </c>
      <c r="G952" t="s">
        <v>3964</v>
      </c>
      <c r="H952" t="s">
        <v>3956</v>
      </c>
      <c r="I952" t="s">
        <v>3957</v>
      </c>
      <c r="J952" t="s">
        <v>3956</v>
      </c>
      <c r="K952" t="s">
        <v>3965</v>
      </c>
      <c r="L952" t="s">
        <v>3964</v>
      </c>
      <c r="M952">
        <v>1</v>
      </c>
      <c r="N952" t="s">
        <v>4880</v>
      </c>
      <c r="O952">
        <v>125</v>
      </c>
    </row>
    <row r="953" spans="1:15" x14ac:dyDescent="0.25">
      <c r="A953">
        <v>102144</v>
      </c>
      <c r="B953" t="s">
        <v>5723</v>
      </c>
      <c r="C953" t="s">
        <v>3980</v>
      </c>
      <c r="D953" t="s">
        <v>5724</v>
      </c>
      <c r="E953" t="s">
        <v>5</v>
      </c>
      <c r="F953">
        <v>100</v>
      </c>
      <c r="G953" t="s">
        <v>3955</v>
      </c>
      <c r="H953" t="s">
        <v>3982</v>
      </c>
      <c r="I953" t="s">
        <v>3973</v>
      </c>
      <c r="J953" t="s">
        <v>3980</v>
      </c>
      <c r="K953" t="s">
        <v>3958</v>
      </c>
      <c r="L953" t="s">
        <v>3955</v>
      </c>
      <c r="M953">
        <v>1</v>
      </c>
      <c r="N953" t="s">
        <v>3959</v>
      </c>
      <c r="O953">
        <v>5</v>
      </c>
    </row>
    <row r="954" spans="1:15" x14ac:dyDescent="0.25">
      <c r="A954">
        <v>16394</v>
      </c>
      <c r="B954" t="s">
        <v>5725</v>
      </c>
      <c r="C954" t="s">
        <v>4194</v>
      </c>
      <c r="D954" t="s">
        <v>5726</v>
      </c>
      <c r="E954" t="s">
        <v>3954</v>
      </c>
      <c r="F954">
        <v>15</v>
      </c>
      <c r="G954" t="s">
        <v>4061</v>
      </c>
      <c r="H954" t="s">
        <v>4196</v>
      </c>
      <c r="I954" t="s">
        <v>3957</v>
      </c>
      <c r="J954" t="s">
        <v>4196</v>
      </c>
      <c r="K954" t="s">
        <v>4063</v>
      </c>
      <c r="L954" t="s">
        <v>4061</v>
      </c>
      <c r="M954" t="s">
        <v>5</v>
      </c>
      <c r="N954" t="s">
        <v>4606</v>
      </c>
      <c r="O954">
        <v>82</v>
      </c>
    </row>
    <row r="955" spans="1:15" x14ac:dyDescent="0.25">
      <c r="A955">
        <v>104237</v>
      </c>
      <c r="B955" t="s">
        <v>5727</v>
      </c>
      <c r="C955" t="s">
        <v>3962</v>
      </c>
      <c r="D955" t="s">
        <v>5728</v>
      </c>
      <c r="E955" t="s">
        <v>3954</v>
      </c>
      <c r="F955">
        <v>5</v>
      </c>
      <c r="G955" t="s">
        <v>3964</v>
      </c>
      <c r="H955" t="s">
        <v>3956</v>
      </c>
      <c r="I955" t="s">
        <v>3957</v>
      </c>
      <c r="J955" t="s">
        <v>3956</v>
      </c>
      <c r="K955" t="s">
        <v>3965</v>
      </c>
      <c r="L955" t="s">
        <v>3964</v>
      </c>
      <c r="M955">
        <v>10</v>
      </c>
      <c r="N955" t="s">
        <v>4075</v>
      </c>
      <c r="O955">
        <v>89</v>
      </c>
    </row>
    <row r="956" spans="1:15" x14ac:dyDescent="0.25">
      <c r="A956">
        <v>17769</v>
      </c>
      <c r="B956" t="s">
        <v>5729</v>
      </c>
      <c r="C956" t="s">
        <v>3962</v>
      </c>
      <c r="D956" t="s">
        <v>5730</v>
      </c>
      <c r="E956" t="s">
        <v>3954</v>
      </c>
      <c r="F956">
        <v>1</v>
      </c>
      <c r="G956" t="s">
        <v>3964</v>
      </c>
      <c r="H956" t="s">
        <v>4072</v>
      </c>
      <c r="I956" t="s">
        <v>3957</v>
      </c>
      <c r="J956" t="s">
        <v>4072</v>
      </c>
      <c r="K956" t="s">
        <v>3965</v>
      </c>
      <c r="L956" t="s">
        <v>3964</v>
      </c>
      <c r="M956">
        <v>1</v>
      </c>
      <c r="N956" t="s">
        <v>4227</v>
      </c>
      <c r="O956">
        <v>46</v>
      </c>
    </row>
    <row r="957" spans="1:15" x14ac:dyDescent="0.25">
      <c r="A957">
        <v>405302</v>
      </c>
      <c r="B957" t="s">
        <v>5731</v>
      </c>
      <c r="C957" t="s">
        <v>5</v>
      </c>
      <c r="D957" t="s">
        <v>5</v>
      </c>
      <c r="E957" t="s">
        <v>5</v>
      </c>
      <c r="F957" t="s">
        <v>5</v>
      </c>
      <c r="G957" t="s">
        <v>5</v>
      </c>
      <c r="H957" t="s">
        <v>5</v>
      </c>
      <c r="I957" t="s">
        <v>5</v>
      </c>
      <c r="J957" t="s">
        <v>5</v>
      </c>
      <c r="K957" t="s">
        <v>5</v>
      </c>
      <c r="L957" t="s">
        <v>5</v>
      </c>
      <c r="M957" t="s">
        <v>5</v>
      </c>
      <c r="N957" t="s">
        <v>5</v>
      </c>
      <c r="O957" t="s">
        <v>5</v>
      </c>
    </row>
    <row r="958" spans="1:15" x14ac:dyDescent="0.25">
      <c r="A958">
        <v>405303</v>
      </c>
      <c r="B958" t="s">
        <v>5732</v>
      </c>
      <c r="C958" t="s">
        <v>5</v>
      </c>
      <c r="D958" t="s">
        <v>5</v>
      </c>
      <c r="E958" t="s">
        <v>5</v>
      </c>
      <c r="F958" t="s">
        <v>5</v>
      </c>
      <c r="G958" t="s">
        <v>5</v>
      </c>
      <c r="H958" t="s">
        <v>5</v>
      </c>
      <c r="I958" t="s">
        <v>5</v>
      </c>
      <c r="J958" t="s">
        <v>5</v>
      </c>
      <c r="K958" t="s">
        <v>5</v>
      </c>
      <c r="L958" t="s">
        <v>5</v>
      </c>
      <c r="M958" t="s">
        <v>5</v>
      </c>
      <c r="N958" t="s">
        <v>5</v>
      </c>
      <c r="O958" t="s">
        <v>5</v>
      </c>
    </row>
    <row r="959" spans="1:15" x14ac:dyDescent="0.25">
      <c r="A959">
        <v>414104</v>
      </c>
      <c r="B959" t="s">
        <v>5733</v>
      </c>
      <c r="C959" t="s">
        <v>3962</v>
      </c>
      <c r="D959" t="s">
        <v>5</v>
      </c>
      <c r="E959" t="s">
        <v>5</v>
      </c>
      <c r="F959" t="s">
        <v>5</v>
      </c>
      <c r="G959" t="s">
        <v>5</v>
      </c>
      <c r="H959" t="s">
        <v>5</v>
      </c>
      <c r="I959" t="s">
        <v>5</v>
      </c>
      <c r="J959" t="s">
        <v>5</v>
      </c>
      <c r="K959" t="s">
        <v>5</v>
      </c>
      <c r="L959" t="s">
        <v>5</v>
      </c>
      <c r="M959" t="s">
        <v>5</v>
      </c>
      <c r="N959" t="s">
        <v>5</v>
      </c>
      <c r="O959" t="s">
        <v>5</v>
      </c>
    </row>
    <row r="960" spans="1:15" x14ac:dyDescent="0.25">
      <c r="A960">
        <v>4108</v>
      </c>
      <c r="B960" t="s">
        <v>5734</v>
      </c>
      <c r="C960" t="s">
        <v>3962</v>
      </c>
      <c r="D960" t="s">
        <v>5735</v>
      </c>
      <c r="E960" t="s">
        <v>3954</v>
      </c>
      <c r="F960">
        <v>1</v>
      </c>
      <c r="G960" t="s">
        <v>3964</v>
      </c>
      <c r="H960" t="s">
        <v>3956</v>
      </c>
      <c r="I960" t="s">
        <v>3957</v>
      </c>
      <c r="J960" t="s">
        <v>3956</v>
      </c>
      <c r="K960" t="s">
        <v>3965</v>
      </c>
      <c r="L960" t="s">
        <v>3964</v>
      </c>
      <c r="M960">
        <v>1</v>
      </c>
      <c r="N960" t="s">
        <v>4227</v>
      </c>
      <c r="O960">
        <v>30</v>
      </c>
    </row>
    <row r="961" spans="1:15" x14ac:dyDescent="0.25">
      <c r="A961">
        <v>4108</v>
      </c>
      <c r="B961" t="s">
        <v>5734</v>
      </c>
      <c r="C961" t="s">
        <v>3962</v>
      </c>
      <c r="D961" t="s">
        <v>5736</v>
      </c>
      <c r="E961" t="s">
        <v>3954</v>
      </c>
      <c r="F961">
        <v>1</v>
      </c>
      <c r="G961" t="s">
        <v>3964</v>
      </c>
      <c r="H961" t="s">
        <v>3956</v>
      </c>
      <c r="I961" t="s">
        <v>3957</v>
      </c>
      <c r="J961" t="s">
        <v>3956</v>
      </c>
      <c r="K961" t="s">
        <v>3965</v>
      </c>
      <c r="L961" t="s">
        <v>3964</v>
      </c>
      <c r="M961">
        <v>1</v>
      </c>
      <c r="N961" t="s">
        <v>4227</v>
      </c>
      <c r="O961">
        <v>30</v>
      </c>
    </row>
    <row r="962" spans="1:15" x14ac:dyDescent="0.25">
      <c r="A962">
        <v>25573</v>
      </c>
      <c r="B962" t="s">
        <v>5737</v>
      </c>
      <c r="C962" t="s">
        <v>4035</v>
      </c>
      <c r="D962" t="s">
        <v>5738</v>
      </c>
      <c r="E962" t="s">
        <v>3954</v>
      </c>
      <c r="F962">
        <v>1</v>
      </c>
      <c r="G962" t="s">
        <v>3964</v>
      </c>
      <c r="H962" t="s">
        <v>4753</v>
      </c>
      <c r="I962" t="s">
        <v>3957</v>
      </c>
      <c r="J962" t="s">
        <v>4753</v>
      </c>
      <c r="K962" t="s">
        <v>3965</v>
      </c>
      <c r="L962" t="s">
        <v>3964</v>
      </c>
      <c r="M962">
        <v>1</v>
      </c>
      <c r="N962" t="s">
        <v>4227</v>
      </c>
      <c r="O962">
        <v>89</v>
      </c>
    </row>
    <row r="963" spans="1:15" x14ac:dyDescent="0.25">
      <c r="A963">
        <v>900678</v>
      </c>
      <c r="B963" t="s">
        <v>5739</v>
      </c>
      <c r="C963" t="s">
        <v>5</v>
      </c>
      <c r="D963" t="s">
        <v>5</v>
      </c>
      <c r="E963" t="s">
        <v>5</v>
      </c>
      <c r="F963" t="s">
        <v>5</v>
      </c>
      <c r="G963" t="s">
        <v>5</v>
      </c>
      <c r="H963" t="s">
        <v>5</v>
      </c>
      <c r="I963" t="s">
        <v>5</v>
      </c>
      <c r="J963" t="s">
        <v>5</v>
      </c>
      <c r="K963" t="s">
        <v>5</v>
      </c>
      <c r="L963" t="s">
        <v>5</v>
      </c>
      <c r="M963" t="s">
        <v>5</v>
      </c>
      <c r="N963" t="s">
        <v>5</v>
      </c>
      <c r="O963" t="s">
        <v>5</v>
      </c>
    </row>
    <row r="964" spans="1:15" x14ac:dyDescent="0.25">
      <c r="A964">
        <v>66305</v>
      </c>
      <c r="B964" t="s">
        <v>5740</v>
      </c>
      <c r="C964" t="s">
        <v>5741</v>
      </c>
      <c r="D964" t="s">
        <v>5742</v>
      </c>
      <c r="E964" t="s">
        <v>3954</v>
      </c>
      <c r="F964">
        <v>1</v>
      </c>
      <c r="G964" t="s">
        <v>3955</v>
      </c>
      <c r="H964" t="s">
        <v>4009</v>
      </c>
      <c r="I964" t="s">
        <v>3957</v>
      </c>
      <c r="J964" t="s">
        <v>4009</v>
      </c>
      <c r="K964" t="s">
        <v>3958</v>
      </c>
      <c r="L964" t="s">
        <v>3955</v>
      </c>
      <c r="M964">
        <v>1</v>
      </c>
      <c r="N964" t="s">
        <v>3959</v>
      </c>
      <c r="O964">
        <v>5908</v>
      </c>
    </row>
    <row r="965" spans="1:15" x14ac:dyDescent="0.25">
      <c r="A965">
        <v>19738</v>
      </c>
      <c r="B965" t="s">
        <v>5743</v>
      </c>
      <c r="C965" t="s">
        <v>3980</v>
      </c>
      <c r="D965" t="s">
        <v>5744</v>
      </c>
      <c r="E965" t="s">
        <v>5</v>
      </c>
      <c r="F965">
        <v>100</v>
      </c>
      <c r="G965" t="s">
        <v>3955</v>
      </c>
      <c r="H965" t="s">
        <v>3977</v>
      </c>
      <c r="I965" t="s">
        <v>3992</v>
      </c>
      <c r="J965" t="s">
        <v>3955</v>
      </c>
      <c r="K965" t="s">
        <v>3958</v>
      </c>
      <c r="L965" t="s">
        <v>3955</v>
      </c>
      <c r="M965" t="s">
        <v>5</v>
      </c>
      <c r="N965" t="s">
        <v>3959</v>
      </c>
      <c r="O965">
        <v>6</v>
      </c>
    </row>
    <row r="966" spans="1:15" x14ac:dyDescent="0.25">
      <c r="A966">
        <v>13166</v>
      </c>
      <c r="B966" t="s">
        <v>5745</v>
      </c>
      <c r="C966" t="s">
        <v>3980</v>
      </c>
      <c r="D966" t="s">
        <v>5746</v>
      </c>
      <c r="E966" t="s">
        <v>5</v>
      </c>
      <c r="F966">
        <v>50</v>
      </c>
      <c r="G966" t="s">
        <v>3955</v>
      </c>
      <c r="H966" t="s">
        <v>3977</v>
      </c>
      <c r="I966" t="s">
        <v>3992</v>
      </c>
      <c r="J966" t="s">
        <v>3955</v>
      </c>
      <c r="K966" t="s">
        <v>3958</v>
      </c>
      <c r="L966" t="s">
        <v>3955</v>
      </c>
      <c r="M966" t="s">
        <v>5</v>
      </c>
      <c r="N966" t="s">
        <v>3959</v>
      </c>
      <c r="O966">
        <v>5</v>
      </c>
    </row>
    <row r="967" spans="1:15" x14ac:dyDescent="0.25">
      <c r="A967">
        <v>12220</v>
      </c>
      <c r="B967" t="s">
        <v>5747</v>
      </c>
      <c r="C967" t="s">
        <v>3980</v>
      </c>
      <c r="D967" t="s">
        <v>5748</v>
      </c>
      <c r="E967" t="s">
        <v>5</v>
      </c>
      <c r="F967">
        <v>100</v>
      </c>
      <c r="G967" t="s">
        <v>3955</v>
      </c>
      <c r="H967" t="s">
        <v>3977</v>
      </c>
      <c r="I967" t="s">
        <v>3973</v>
      </c>
      <c r="J967" t="s">
        <v>3980</v>
      </c>
      <c r="K967" t="s">
        <v>3958</v>
      </c>
      <c r="L967" t="s">
        <v>3955</v>
      </c>
      <c r="M967">
        <v>1</v>
      </c>
      <c r="N967" t="s">
        <v>3959</v>
      </c>
      <c r="O967">
        <v>18</v>
      </c>
    </row>
    <row r="968" spans="1:15" x14ac:dyDescent="0.25">
      <c r="A968">
        <v>80533</v>
      </c>
      <c r="B968" t="s">
        <v>5749</v>
      </c>
      <c r="C968" t="s">
        <v>3980</v>
      </c>
      <c r="D968" t="s">
        <v>5750</v>
      </c>
      <c r="E968" t="s">
        <v>5</v>
      </c>
      <c r="F968">
        <v>30</v>
      </c>
      <c r="G968" t="s">
        <v>3955</v>
      </c>
      <c r="H968" t="s">
        <v>3977</v>
      </c>
      <c r="I968" t="s">
        <v>3992</v>
      </c>
      <c r="J968" t="s">
        <v>3955</v>
      </c>
      <c r="K968" t="s">
        <v>3958</v>
      </c>
      <c r="L968" t="s">
        <v>3955</v>
      </c>
      <c r="M968" t="s">
        <v>5</v>
      </c>
      <c r="N968" t="s">
        <v>3959</v>
      </c>
      <c r="O968">
        <v>24</v>
      </c>
    </row>
    <row r="969" spans="1:15" x14ac:dyDescent="0.25">
      <c r="A969">
        <v>68026</v>
      </c>
      <c r="B969" t="s">
        <v>5751</v>
      </c>
      <c r="C969" t="s">
        <v>5752</v>
      </c>
      <c r="D969" t="s">
        <v>5753</v>
      </c>
      <c r="E969" t="s">
        <v>3954</v>
      </c>
      <c r="F969">
        <v>1</v>
      </c>
      <c r="G969" t="s">
        <v>3955</v>
      </c>
      <c r="H969" t="s">
        <v>4389</v>
      </c>
      <c r="I969" t="s">
        <v>3973</v>
      </c>
      <c r="J969" t="s">
        <v>3955</v>
      </c>
      <c r="K969" t="s">
        <v>3958</v>
      </c>
      <c r="L969" t="s">
        <v>3955</v>
      </c>
      <c r="M969">
        <v>1</v>
      </c>
      <c r="N969" t="s">
        <v>3959</v>
      </c>
      <c r="O969">
        <v>5</v>
      </c>
    </row>
    <row r="970" spans="1:15" x14ac:dyDescent="0.25">
      <c r="A970">
        <v>1727</v>
      </c>
      <c r="B970" t="s">
        <v>5754</v>
      </c>
      <c r="C970" t="s">
        <v>4194</v>
      </c>
      <c r="D970" t="s">
        <v>5755</v>
      </c>
      <c r="E970" t="s">
        <v>3954</v>
      </c>
      <c r="F970">
        <v>28.4</v>
      </c>
      <c r="G970" t="s">
        <v>4061</v>
      </c>
      <c r="H970" t="s">
        <v>4196</v>
      </c>
      <c r="I970" t="s">
        <v>3957</v>
      </c>
      <c r="J970" t="s">
        <v>4196</v>
      </c>
      <c r="K970" t="s">
        <v>4063</v>
      </c>
      <c r="L970" t="s">
        <v>4061</v>
      </c>
      <c r="M970">
        <v>28.4</v>
      </c>
      <c r="N970" t="s">
        <v>5756</v>
      </c>
      <c r="O970">
        <v>18</v>
      </c>
    </row>
    <row r="971" spans="1:15" x14ac:dyDescent="0.25">
      <c r="A971">
        <v>1727</v>
      </c>
      <c r="B971" t="s">
        <v>5754</v>
      </c>
      <c r="C971" t="s">
        <v>4194</v>
      </c>
      <c r="D971" t="s">
        <v>5757</v>
      </c>
      <c r="E971" t="s">
        <v>3954</v>
      </c>
      <c r="F971">
        <v>28</v>
      </c>
      <c r="G971" t="s">
        <v>4061</v>
      </c>
      <c r="H971" t="s">
        <v>4196</v>
      </c>
      <c r="I971" t="s">
        <v>3957</v>
      </c>
      <c r="J971" t="s">
        <v>4196</v>
      </c>
      <c r="K971" t="s">
        <v>4063</v>
      </c>
      <c r="L971" t="s">
        <v>4061</v>
      </c>
      <c r="M971">
        <v>28</v>
      </c>
      <c r="N971" t="s">
        <v>4262</v>
      </c>
      <c r="O971">
        <v>13</v>
      </c>
    </row>
    <row r="972" spans="1:15" x14ac:dyDescent="0.25">
      <c r="A972">
        <v>19490</v>
      </c>
      <c r="B972" t="s">
        <v>5758</v>
      </c>
      <c r="C972" t="s">
        <v>3962</v>
      </c>
      <c r="D972" t="s">
        <v>5759</v>
      </c>
      <c r="E972" t="s">
        <v>3954</v>
      </c>
      <c r="F972">
        <v>1</v>
      </c>
      <c r="G972" t="s">
        <v>3964</v>
      </c>
      <c r="H972" t="s">
        <v>4072</v>
      </c>
      <c r="I972" t="s">
        <v>3957</v>
      </c>
      <c r="J972" t="s">
        <v>4072</v>
      </c>
      <c r="K972" t="s">
        <v>3965</v>
      </c>
      <c r="L972" t="s">
        <v>3964</v>
      </c>
      <c r="M972">
        <v>1</v>
      </c>
      <c r="N972" t="s">
        <v>4227</v>
      </c>
      <c r="O972">
        <v>63</v>
      </c>
    </row>
    <row r="973" spans="1:15" x14ac:dyDescent="0.25">
      <c r="A973">
        <v>20563</v>
      </c>
      <c r="B973" t="s">
        <v>5760</v>
      </c>
      <c r="C973" t="s">
        <v>4194</v>
      </c>
      <c r="D973" t="s">
        <v>5761</v>
      </c>
      <c r="E973" t="s">
        <v>3954</v>
      </c>
      <c r="F973">
        <v>3.5</v>
      </c>
      <c r="G973" t="s">
        <v>4061</v>
      </c>
      <c r="H973" t="s">
        <v>4196</v>
      </c>
      <c r="I973" t="s">
        <v>3957</v>
      </c>
      <c r="J973" t="s">
        <v>4196</v>
      </c>
      <c r="K973" t="s">
        <v>4063</v>
      </c>
      <c r="L973" t="s">
        <v>4061</v>
      </c>
      <c r="M973">
        <v>3.5</v>
      </c>
      <c r="N973" t="s">
        <v>4197</v>
      </c>
      <c r="O973">
        <v>96</v>
      </c>
    </row>
    <row r="974" spans="1:15" x14ac:dyDescent="0.25">
      <c r="A974">
        <v>20577</v>
      </c>
      <c r="B974" t="s">
        <v>5762</v>
      </c>
      <c r="C974" t="s">
        <v>4312</v>
      </c>
      <c r="D974" t="s">
        <v>5763</v>
      </c>
      <c r="E974" t="s">
        <v>3954</v>
      </c>
      <c r="F974">
        <v>10</v>
      </c>
      <c r="G974" t="s">
        <v>3964</v>
      </c>
      <c r="H974" t="s">
        <v>4190</v>
      </c>
      <c r="I974" t="s">
        <v>3957</v>
      </c>
      <c r="J974" t="s">
        <v>4190</v>
      </c>
      <c r="K974" t="s">
        <v>3965</v>
      </c>
      <c r="L974" t="s">
        <v>3964</v>
      </c>
      <c r="M974">
        <v>10</v>
      </c>
      <c r="N974" t="s">
        <v>4015</v>
      </c>
      <c r="O974">
        <v>393</v>
      </c>
    </row>
    <row r="975" spans="1:15" x14ac:dyDescent="0.25">
      <c r="A975">
        <v>106647</v>
      </c>
      <c r="B975" t="s">
        <v>5764</v>
      </c>
      <c r="C975" t="s">
        <v>3962</v>
      </c>
      <c r="D975" t="s">
        <v>5765</v>
      </c>
      <c r="E975" t="s">
        <v>3954</v>
      </c>
      <c r="F975">
        <v>10</v>
      </c>
      <c r="G975" t="s">
        <v>3964</v>
      </c>
      <c r="H975" t="s">
        <v>3956</v>
      </c>
      <c r="I975" t="s">
        <v>3957</v>
      </c>
      <c r="J975" t="s">
        <v>3956</v>
      </c>
      <c r="K975" t="s">
        <v>3965</v>
      </c>
      <c r="L975" t="s">
        <v>3964</v>
      </c>
      <c r="M975" t="s">
        <v>5</v>
      </c>
      <c r="N975" t="s">
        <v>4015</v>
      </c>
      <c r="O975">
        <v>141</v>
      </c>
    </row>
    <row r="976" spans="1:15" x14ac:dyDescent="0.25">
      <c r="A976">
        <v>105426</v>
      </c>
      <c r="B976" t="s">
        <v>5766</v>
      </c>
      <c r="C976" t="s">
        <v>4312</v>
      </c>
      <c r="D976" t="s">
        <v>5767</v>
      </c>
      <c r="E976" t="s">
        <v>3954</v>
      </c>
      <c r="F976">
        <v>1.7</v>
      </c>
      <c r="G976" t="s">
        <v>3964</v>
      </c>
      <c r="H976" t="s">
        <v>4190</v>
      </c>
      <c r="I976" t="s">
        <v>3957</v>
      </c>
      <c r="J976" t="s">
        <v>4190</v>
      </c>
      <c r="K976" t="s">
        <v>3965</v>
      </c>
      <c r="L976" t="s">
        <v>3964</v>
      </c>
      <c r="M976">
        <v>1.7</v>
      </c>
      <c r="N976" t="s">
        <v>4689</v>
      </c>
      <c r="O976">
        <v>1254</v>
      </c>
    </row>
    <row r="977" spans="1:15" x14ac:dyDescent="0.25">
      <c r="A977">
        <v>13790</v>
      </c>
      <c r="B977" t="s">
        <v>5768</v>
      </c>
      <c r="C977" t="s">
        <v>4426</v>
      </c>
      <c r="D977" t="s">
        <v>5769</v>
      </c>
      <c r="E977" t="s">
        <v>5</v>
      </c>
      <c r="F977">
        <v>110</v>
      </c>
      <c r="G977" t="s">
        <v>3955</v>
      </c>
      <c r="H977" t="s">
        <v>3977</v>
      </c>
      <c r="I977" t="s">
        <v>3992</v>
      </c>
      <c r="J977" t="s">
        <v>3955</v>
      </c>
      <c r="K977" t="s">
        <v>3958</v>
      </c>
      <c r="L977" t="s">
        <v>3955</v>
      </c>
      <c r="M977" t="s">
        <v>5</v>
      </c>
      <c r="N977" t="s">
        <v>3959</v>
      </c>
      <c r="O977">
        <v>5</v>
      </c>
    </row>
    <row r="978" spans="1:15" x14ac:dyDescent="0.25">
      <c r="A978">
        <v>407571</v>
      </c>
      <c r="B978" t="s">
        <v>5770</v>
      </c>
      <c r="C978" t="s">
        <v>5</v>
      </c>
      <c r="D978" t="s">
        <v>5</v>
      </c>
      <c r="E978" t="s">
        <v>5</v>
      </c>
      <c r="F978" t="s">
        <v>5</v>
      </c>
      <c r="G978" t="s">
        <v>5</v>
      </c>
      <c r="H978" t="s">
        <v>5</v>
      </c>
      <c r="I978" t="s">
        <v>5</v>
      </c>
      <c r="J978" t="s">
        <v>5</v>
      </c>
      <c r="K978" t="s">
        <v>5</v>
      </c>
      <c r="L978" t="s">
        <v>5</v>
      </c>
      <c r="M978" t="s">
        <v>5</v>
      </c>
      <c r="N978" t="s">
        <v>5</v>
      </c>
      <c r="O978" t="s">
        <v>5</v>
      </c>
    </row>
    <row r="979" spans="1:15" x14ac:dyDescent="0.25">
      <c r="A979">
        <v>83897</v>
      </c>
      <c r="B979" t="s">
        <v>5771</v>
      </c>
      <c r="C979" t="s">
        <v>4151</v>
      </c>
      <c r="D979" t="s">
        <v>5772</v>
      </c>
      <c r="E979" t="s">
        <v>3954</v>
      </c>
      <c r="F979">
        <v>200</v>
      </c>
      <c r="G979" t="s">
        <v>3964</v>
      </c>
      <c r="H979" t="s">
        <v>4107</v>
      </c>
      <c r="I979" t="s">
        <v>3957</v>
      </c>
      <c r="J979" t="s">
        <v>4107</v>
      </c>
      <c r="K979" t="s">
        <v>3965</v>
      </c>
      <c r="L979" t="s">
        <v>3964</v>
      </c>
      <c r="M979" t="s">
        <v>5</v>
      </c>
      <c r="N979" t="s">
        <v>4543</v>
      </c>
      <c r="O979">
        <v>476</v>
      </c>
    </row>
    <row r="980" spans="1:15" x14ac:dyDescent="0.25">
      <c r="A980">
        <v>1923</v>
      </c>
      <c r="B980" t="s">
        <v>5773</v>
      </c>
      <c r="C980" t="s">
        <v>5774</v>
      </c>
      <c r="D980" t="s">
        <v>5775</v>
      </c>
      <c r="E980" t="s">
        <v>5</v>
      </c>
      <c r="F980">
        <v>14</v>
      </c>
      <c r="G980" t="s">
        <v>3955</v>
      </c>
      <c r="H980" t="s">
        <v>3972</v>
      </c>
      <c r="I980" t="s">
        <v>3973</v>
      </c>
      <c r="J980" t="s">
        <v>4958</v>
      </c>
      <c r="K980" t="s">
        <v>3958</v>
      </c>
      <c r="L980" t="s">
        <v>3955</v>
      </c>
      <c r="M980">
        <v>1</v>
      </c>
      <c r="N980" t="s">
        <v>3959</v>
      </c>
      <c r="O980">
        <v>11</v>
      </c>
    </row>
    <row r="981" spans="1:15" x14ac:dyDescent="0.25">
      <c r="A981">
        <v>14014</v>
      </c>
      <c r="B981" t="s">
        <v>5776</v>
      </c>
      <c r="C981" t="s">
        <v>5774</v>
      </c>
      <c r="D981" t="s">
        <v>5777</v>
      </c>
      <c r="E981" t="s">
        <v>5</v>
      </c>
      <c r="F981">
        <v>14</v>
      </c>
      <c r="G981" t="s">
        <v>3955</v>
      </c>
      <c r="H981" t="s">
        <v>3972</v>
      </c>
      <c r="I981" t="s">
        <v>3973</v>
      </c>
      <c r="J981" t="s">
        <v>4958</v>
      </c>
      <c r="K981" t="s">
        <v>3958</v>
      </c>
      <c r="L981" t="s">
        <v>3955</v>
      </c>
      <c r="M981" t="s">
        <v>5</v>
      </c>
      <c r="N981" t="s">
        <v>3959</v>
      </c>
      <c r="O981">
        <v>11</v>
      </c>
    </row>
    <row r="982" spans="1:15" x14ac:dyDescent="0.25">
      <c r="A982">
        <v>407524</v>
      </c>
      <c r="B982" t="s">
        <v>5778</v>
      </c>
      <c r="C982" t="s">
        <v>5</v>
      </c>
      <c r="D982" t="s">
        <v>5</v>
      </c>
      <c r="E982" t="s">
        <v>5</v>
      </c>
      <c r="F982" t="s">
        <v>5</v>
      </c>
      <c r="G982" t="s">
        <v>5</v>
      </c>
      <c r="H982" t="s">
        <v>5</v>
      </c>
      <c r="I982" t="s">
        <v>5</v>
      </c>
      <c r="J982" t="s">
        <v>5</v>
      </c>
      <c r="K982" t="s">
        <v>5</v>
      </c>
      <c r="L982" t="s">
        <v>5</v>
      </c>
      <c r="M982" t="s">
        <v>5</v>
      </c>
      <c r="N982" t="s">
        <v>5</v>
      </c>
      <c r="O982" t="s">
        <v>5</v>
      </c>
    </row>
    <row r="983" spans="1:15" x14ac:dyDescent="0.25">
      <c r="A983">
        <v>20258</v>
      </c>
      <c r="B983" t="s">
        <v>5779</v>
      </c>
      <c r="C983" t="s">
        <v>5774</v>
      </c>
      <c r="D983" t="s">
        <v>5780</v>
      </c>
      <c r="E983" t="s">
        <v>5</v>
      </c>
      <c r="F983">
        <v>7</v>
      </c>
      <c r="G983" t="s">
        <v>3955</v>
      </c>
      <c r="H983" t="s">
        <v>3972</v>
      </c>
      <c r="I983" t="s">
        <v>3992</v>
      </c>
      <c r="J983" t="s">
        <v>3955</v>
      </c>
      <c r="K983" t="s">
        <v>3958</v>
      </c>
      <c r="L983" t="s">
        <v>3955</v>
      </c>
      <c r="M983" t="s">
        <v>5</v>
      </c>
      <c r="N983" t="s">
        <v>3959</v>
      </c>
      <c r="O983">
        <v>13</v>
      </c>
    </row>
    <row r="984" spans="1:15" x14ac:dyDescent="0.25">
      <c r="A984">
        <v>11242</v>
      </c>
      <c r="B984" t="s">
        <v>5781</v>
      </c>
      <c r="C984" t="s">
        <v>4132</v>
      </c>
      <c r="D984" t="s">
        <v>5782</v>
      </c>
      <c r="E984" t="s">
        <v>5</v>
      </c>
      <c r="F984">
        <v>100</v>
      </c>
      <c r="G984" t="s">
        <v>3955</v>
      </c>
      <c r="H984" t="s">
        <v>3977</v>
      </c>
      <c r="I984" t="s">
        <v>3992</v>
      </c>
      <c r="J984" t="s">
        <v>3955</v>
      </c>
      <c r="K984" t="s">
        <v>3958</v>
      </c>
      <c r="L984" t="s">
        <v>3955</v>
      </c>
      <c r="M984" t="s">
        <v>5</v>
      </c>
      <c r="N984" t="s">
        <v>3959</v>
      </c>
      <c r="O984">
        <v>6</v>
      </c>
    </row>
    <row r="985" spans="1:15" x14ac:dyDescent="0.25">
      <c r="A985">
        <v>6947</v>
      </c>
      <c r="B985" t="s">
        <v>5783</v>
      </c>
      <c r="C985" t="s">
        <v>4426</v>
      </c>
      <c r="D985" t="s">
        <v>5784</v>
      </c>
      <c r="E985" t="s">
        <v>5</v>
      </c>
      <c r="F985">
        <v>100</v>
      </c>
      <c r="G985" t="s">
        <v>3955</v>
      </c>
      <c r="H985" t="s">
        <v>3977</v>
      </c>
      <c r="I985" t="s">
        <v>3992</v>
      </c>
      <c r="J985" t="s">
        <v>3955</v>
      </c>
      <c r="K985" t="s">
        <v>3958</v>
      </c>
      <c r="L985" t="s">
        <v>3955</v>
      </c>
      <c r="M985" t="s">
        <v>5</v>
      </c>
      <c r="N985" t="s">
        <v>3959</v>
      </c>
      <c r="O985">
        <v>5</v>
      </c>
    </row>
    <row r="986" spans="1:15" x14ac:dyDescent="0.25">
      <c r="A986">
        <v>36081</v>
      </c>
      <c r="B986" t="s">
        <v>5785</v>
      </c>
      <c r="C986" t="s">
        <v>4132</v>
      </c>
      <c r="D986" t="s">
        <v>5786</v>
      </c>
      <c r="E986" t="s">
        <v>5</v>
      </c>
      <c r="F986">
        <v>100</v>
      </c>
      <c r="G986" t="s">
        <v>3955</v>
      </c>
      <c r="H986" t="s">
        <v>3977</v>
      </c>
      <c r="I986" t="s">
        <v>3973</v>
      </c>
      <c r="J986" t="s">
        <v>4132</v>
      </c>
      <c r="K986" t="s">
        <v>3958</v>
      </c>
      <c r="L986" t="s">
        <v>3955</v>
      </c>
      <c r="M986" t="s">
        <v>5</v>
      </c>
      <c r="N986" t="s">
        <v>3959</v>
      </c>
      <c r="O986">
        <v>30</v>
      </c>
    </row>
    <row r="987" spans="1:15" x14ac:dyDescent="0.25">
      <c r="A987">
        <v>2145</v>
      </c>
      <c r="B987" t="s">
        <v>5787</v>
      </c>
      <c r="C987" t="s">
        <v>5774</v>
      </c>
      <c r="D987" t="s">
        <v>5788</v>
      </c>
      <c r="E987" t="s">
        <v>5</v>
      </c>
      <c r="F987">
        <v>30</v>
      </c>
      <c r="G987" t="s">
        <v>3955</v>
      </c>
      <c r="H987" t="s">
        <v>4389</v>
      </c>
      <c r="I987" t="s">
        <v>3973</v>
      </c>
      <c r="J987" t="s">
        <v>4958</v>
      </c>
      <c r="K987" t="s">
        <v>3958</v>
      </c>
      <c r="L987" t="s">
        <v>3955</v>
      </c>
      <c r="M987">
        <v>1</v>
      </c>
      <c r="N987" t="s">
        <v>3959</v>
      </c>
      <c r="O987">
        <v>10</v>
      </c>
    </row>
    <row r="988" spans="1:15" x14ac:dyDescent="0.25">
      <c r="A988">
        <v>3924</v>
      </c>
      <c r="B988" t="s">
        <v>5789</v>
      </c>
      <c r="C988" t="s">
        <v>5774</v>
      </c>
      <c r="D988" t="s">
        <v>5790</v>
      </c>
      <c r="E988" t="s">
        <v>5</v>
      </c>
      <c r="F988">
        <v>30</v>
      </c>
      <c r="G988" t="s">
        <v>3955</v>
      </c>
      <c r="H988" t="s">
        <v>4389</v>
      </c>
      <c r="I988" t="s">
        <v>3973</v>
      </c>
      <c r="J988" t="s">
        <v>4958</v>
      </c>
      <c r="K988" t="s">
        <v>3958</v>
      </c>
      <c r="L988" t="s">
        <v>3955</v>
      </c>
      <c r="M988">
        <v>1</v>
      </c>
      <c r="N988" t="s">
        <v>3959</v>
      </c>
      <c r="O988">
        <v>10</v>
      </c>
    </row>
    <row r="989" spans="1:15" x14ac:dyDescent="0.25">
      <c r="A989">
        <v>4892</v>
      </c>
      <c r="B989" t="s">
        <v>5791</v>
      </c>
      <c r="C989" t="s">
        <v>5774</v>
      </c>
      <c r="D989" t="s">
        <v>5792</v>
      </c>
      <c r="E989" t="s">
        <v>5</v>
      </c>
      <c r="F989">
        <v>30</v>
      </c>
      <c r="G989" t="s">
        <v>3955</v>
      </c>
      <c r="H989" t="s">
        <v>3972</v>
      </c>
      <c r="I989" t="s">
        <v>3973</v>
      </c>
      <c r="J989" t="s">
        <v>4958</v>
      </c>
      <c r="K989" t="s">
        <v>3958</v>
      </c>
      <c r="L989" t="s">
        <v>3955</v>
      </c>
      <c r="M989">
        <v>1</v>
      </c>
      <c r="N989" t="s">
        <v>3959</v>
      </c>
      <c r="O989">
        <v>268</v>
      </c>
    </row>
    <row r="990" spans="1:15" x14ac:dyDescent="0.25">
      <c r="A990">
        <v>14592</v>
      </c>
      <c r="B990" t="s">
        <v>5793</v>
      </c>
      <c r="C990" t="s">
        <v>5794</v>
      </c>
      <c r="D990" t="s">
        <v>5795</v>
      </c>
      <c r="E990" t="s">
        <v>3954</v>
      </c>
      <c r="F990">
        <v>25</v>
      </c>
      <c r="G990" t="s">
        <v>3955</v>
      </c>
      <c r="H990" t="s">
        <v>3977</v>
      </c>
      <c r="I990" t="s">
        <v>3992</v>
      </c>
      <c r="J990" t="s">
        <v>3955</v>
      </c>
      <c r="K990" t="s">
        <v>3958</v>
      </c>
      <c r="L990" t="s">
        <v>3955</v>
      </c>
      <c r="M990" t="s">
        <v>5</v>
      </c>
      <c r="N990" t="s">
        <v>3959</v>
      </c>
      <c r="O990">
        <v>116</v>
      </c>
    </row>
    <row r="991" spans="1:15" x14ac:dyDescent="0.25">
      <c r="A991">
        <v>14592</v>
      </c>
      <c r="B991" t="s">
        <v>5793</v>
      </c>
      <c r="C991" t="s">
        <v>5794</v>
      </c>
      <c r="D991" t="s">
        <v>5796</v>
      </c>
      <c r="E991" t="s">
        <v>3954</v>
      </c>
      <c r="F991">
        <v>25</v>
      </c>
      <c r="G991" t="s">
        <v>3955</v>
      </c>
      <c r="H991" t="s">
        <v>3977</v>
      </c>
      <c r="I991" t="s">
        <v>3992</v>
      </c>
      <c r="J991" t="s">
        <v>3955</v>
      </c>
      <c r="K991" t="s">
        <v>3958</v>
      </c>
      <c r="L991" t="s">
        <v>3955</v>
      </c>
      <c r="M991" t="s">
        <v>5</v>
      </c>
      <c r="N991" t="s">
        <v>3959</v>
      </c>
      <c r="O991">
        <v>116</v>
      </c>
    </row>
    <row r="992" spans="1:15" x14ac:dyDescent="0.25">
      <c r="A992">
        <v>10665</v>
      </c>
      <c r="B992" t="s">
        <v>5797</v>
      </c>
      <c r="C992" t="s">
        <v>5774</v>
      </c>
      <c r="D992" t="s">
        <v>5798</v>
      </c>
      <c r="E992" t="s">
        <v>5</v>
      </c>
      <c r="F992">
        <v>30</v>
      </c>
      <c r="G992" t="s">
        <v>3955</v>
      </c>
      <c r="H992" t="s">
        <v>4389</v>
      </c>
      <c r="I992" t="s">
        <v>3973</v>
      </c>
      <c r="J992" t="s">
        <v>4958</v>
      </c>
      <c r="K992" t="s">
        <v>3958</v>
      </c>
      <c r="L992" t="s">
        <v>3955</v>
      </c>
      <c r="M992">
        <v>1</v>
      </c>
      <c r="N992" t="s">
        <v>3959</v>
      </c>
      <c r="O992">
        <v>11</v>
      </c>
    </row>
    <row r="993" spans="1:15" x14ac:dyDescent="0.25">
      <c r="A993">
        <v>15686</v>
      </c>
      <c r="B993" t="s">
        <v>5799</v>
      </c>
      <c r="C993" t="s">
        <v>4194</v>
      </c>
      <c r="D993" t="s">
        <v>5800</v>
      </c>
      <c r="E993" t="s">
        <v>3954</v>
      </c>
      <c r="F993">
        <v>1</v>
      </c>
      <c r="G993" t="s">
        <v>4061</v>
      </c>
      <c r="H993" t="s">
        <v>4389</v>
      </c>
      <c r="I993" t="s">
        <v>3957</v>
      </c>
      <c r="J993" t="s">
        <v>4389</v>
      </c>
      <c r="K993" t="s">
        <v>4063</v>
      </c>
      <c r="L993" t="s">
        <v>4061</v>
      </c>
      <c r="M993">
        <v>1</v>
      </c>
      <c r="N993" t="s">
        <v>5801</v>
      </c>
      <c r="O993">
        <v>16</v>
      </c>
    </row>
    <row r="994" spans="1:15" x14ac:dyDescent="0.25">
      <c r="A994">
        <v>85348</v>
      </c>
      <c r="B994" t="s">
        <v>5802</v>
      </c>
      <c r="C994" t="s">
        <v>3962</v>
      </c>
      <c r="D994" t="s">
        <v>5803</v>
      </c>
      <c r="E994" t="s">
        <v>5</v>
      </c>
      <c r="F994">
        <v>250</v>
      </c>
      <c r="G994" t="s">
        <v>3964</v>
      </c>
      <c r="H994" t="s">
        <v>3977</v>
      </c>
      <c r="I994" t="s">
        <v>3957</v>
      </c>
      <c r="J994" t="s">
        <v>3977</v>
      </c>
      <c r="K994" t="s">
        <v>3965</v>
      </c>
      <c r="L994" t="s">
        <v>3964</v>
      </c>
      <c r="M994" t="s">
        <v>5</v>
      </c>
      <c r="N994" t="s">
        <v>4729</v>
      </c>
      <c r="O994">
        <v>111</v>
      </c>
    </row>
    <row r="995" spans="1:15" x14ac:dyDescent="0.25">
      <c r="A995">
        <v>480116</v>
      </c>
      <c r="B995" t="s">
        <v>5804</v>
      </c>
      <c r="C995" t="s">
        <v>5</v>
      </c>
      <c r="D995" t="s">
        <v>5805</v>
      </c>
      <c r="E995" t="s">
        <v>5</v>
      </c>
      <c r="F995">
        <v>1</v>
      </c>
      <c r="G995" t="s">
        <v>3955</v>
      </c>
      <c r="H995" t="s">
        <v>5</v>
      </c>
      <c r="I995" t="s">
        <v>3973</v>
      </c>
      <c r="J995" t="s">
        <v>5</v>
      </c>
      <c r="K995" t="s">
        <v>3958</v>
      </c>
      <c r="L995" t="s">
        <v>3955</v>
      </c>
      <c r="M995" t="s">
        <v>5</v>
      </c>
      <c r="N995" t="s">
        <v>3959</v>
      </c>
      <c r="O995">
        <v>5</v>
      </c>
    </row>
    <row r="996" spans="1:15" x14ac:dyDescent="0.25">
      <c r="A996">
        <v>405446</v>
      </c>
      <c r="B996" t="s">
        <v>5806</v>
      </c>
      <c r="C996" t="s">
        <v>5</v>
      </c>
      <c r="D996" t="s">
        <v>5</v>
      </c>
      <c r="E996" t="s">
        <v>5</v>
      </c>
      <c r="F996" t="s">
        <v>5</v>
      </c>
      <c r="G996" t="s">
        <v>5</v>
      </c>
      <c r="H996" t="s">
        <v>5</v>
      </c>
      <c r="I996" t="s">
        <v>5</v>
      </c>
      <c r="J996" t="s">
        <v>5</v>
      </c>
      <c r="K996" t="s">
        <v>5</v>
      </c>
      <c r="L996" t="s">
        <v>5</v>
      </c>
      <c r="M996" t="s">
        <v>5</v>
      </c>
      <c r="N996" t="s">
        <v>5</v>
      </c>
      <c r="O996" t="s">
        <v>5</v>
      </c>
    </row>
    <row r="997" spans="1:15" x14ac:dyDescent="0.25">
      <c r="A997">
        <v>405332</v>
      </c>
      <c r="B997" t="s">
        <v>5807</v>
      </c>
      <c r="C997" t="s">
        <v>5</v>
      </c>
      <c r="D997" t="s">
        <v>5</v>
      </c>
      <c r="E997" t="s">
        <v>5</v>
      </c>
      <c r="F997" t="s">
        <v>5</v>
      </c>
      <c r="G997" t="s">
        <v>5</v>
      </c>
      <c r="H997" t="s">
        <v>5</v>
      </c>
      <c r="I997" t="s">
        <v>5</v>
      </c>
      <c r="J997" t="s">
        <v>5</v>
      </c>
      <c r="K997" t="s">
        <v>5</v>
      </c>
      <c r="L997" t="s">
        <v>5</v>
      </c>
      <c r="M997" t="s">
        <v>5</v>
      </c>
      <c r="N997" t="s">
        <v>5</v>
      </c>
      <c r="O997" t="s">
        <v>5</v>
      </c>
    </row>
    <row r="998" spans="1:15" x14ac:dyDescent="0.25">
      <c r="A998">
        <v>19474</v>
      </c>
      <c r="B998" t="s">
        <v>5808</v>
      </c>
      <c r="C998" t="s">
        <v>3962</v>
      </c>
      <c r="D998" t="s">
        <v>5809</v>
      </c>
      <c r="E998" t="s">
        <v>3954</v>
      </c>
      <c r="F998">
        <v>4</v>
      </c>
      <c r="G998" t="s">
        <v>3964</v>
      </c>
      <c r="H998" t="s">
        <v>3956</v>
      </c>
      <c r="I998" t="s">
        <v>3957</v>
      </c>
      <c r="J998" t="s">
        <v>3956</v>
      </c>
      <c r="K998" t="s">
        <v>3965</v>
      </c>
      <c r="L998" t="s">
        <v>3964</v>
      </c>
      <c r="M998">
        <v>4</v>
      </c>
      <c r="N998" t="s">
        <v>4097</v>
      </c>
      <c r="O998">
        <v>103</v>
      </c>
    </row>
    <row r="999" spans="1:15" x14ac:dyDescent="0.25">
      <c r="A999">
        <v>407547</v>
      </c>
      <c r="B999" t="s">
        <v>5810</v>
      </c>
      <c r="C999" t="s">
        <v>5</v>
      </c>
      <c r="D999" t="s">
        <v>5</v>
      </c>
      <c r="E999" t="s">
        <v>5</v>
      </c>
      <c r="F999" t="s">
        <v>5</v>
      </c>
      <c r="G999" t="s">
        <v>5</v>
      </c>
      <c r="H999" t="s">
        <v>5</v>
      </c>
      <c r="I999" t="s">
        <v>5</v>
      </c>
      <c r="J999" t="s">
        <v>5</v>
      </c>
      <c r="K999" t="s">
        <v>5</v>
      </c>
      <c r="L999" t="s">
        <v>5</v>
      </c>
      <c r="M999" t="s">
        <v>5</v>
      </c>
      <c r="N999" t="s">
        <v>5</v>
      </c>
      <c r="O999" t="s">
        <v>5</v>
      </c>
    </row>
    <row r="1000" spans="1:15" x14ac:dyDescent="0.25">
      <c r="A1000">
        <v>9064</v>
      </c>
      <c r="B1000" t="s">
        <v>5811</v>
      </c>
      <c r="C1000" t="s">
        <v>4132</v>
      </c>
      <c r="D1000" t="s">
        <v>5812</v>
      </c>
      <c r="E1000" t="s">
        <v>5</v>
      </c>
      <c r="F1000">
        <v>100</v>
      </c>
      <c r="G1000" t="s">
        <v>3955</v>
      </c>
      <c r="H1000" t="s">
        <v>3982</v>
      </c>
      <c r="I1000" t="s">
        <v>3973</v>
      </c>
      <c r="J1000" t="s">
        <v>4132</v>
      </c>
      <c r="K1000" t="s">
        <v>3958</v>
      </c>
      <c r="L1000" t="s">
        <v>3955</v>
      </c>
      <c r="M1000">
        <v>1</v>
      </c>
      <c r="N1000" t="s">
        <v>3959</v>
      </c>
      <c r="O1000">
        <v>5</v>
      </c>
    </row>
    <row r="1001" spans="1:15" x14ac:dyDescent="0.25">
      <c r="A1001">
        <v>12671</v>
      </c>
      <c r="B1001" t="s">
        <v>5813</v>
      </c>
      <c r="C1001" t="s">
        <v>4604</v>
      </c>
      <c r="D1001" t="s">
        <v>5814</v>
      </c>
      <c r="E1001" t="s">
        <v>3954</v>
      </c>
      <c r="F1001">
        <v>15</v>
      </c>
      <c r="G1001" t="s">
        <v>4061</v>
      </c>
      <c r="H1001" t="s">
        <v>4196</v>
      </c>
      <c r="I1001" t="s">
        <v>3957</v>
      </c>
      <c r="J1001" t="s">
        <v>4196</v>
      </c>
      <c r="K1001" t="s">
        <v>4063</v>
      </c>
      <c r="L1001" t="s">
        <v>4196</v>
      </c>
      <c r="M1001">
        <v>15</v>
      </c>
      <c r="N1001" t="s">
        <v>4606</v>
      </c>
      <c r="O1001">
        <v>23</v>
      </c>
    </row>
    <row r="1002" spans="1:15" x14ac:dyDescent="0.25">
      <c r="A1002">
        <v>3449</v>
      </c>
      <c r="B1002" t="s">
        <v>5815</v>
      </c>
      <c r="C1002" t="s">
        <v>4194</v>
      </c>
      <c r="D1002" t="s">
        <v>5816</v>
      </c>
      <c r="E1002" t="s">
        <v>3954</v>
      </c>
      <c r="F1002">
        <v>15</v>
      </c>
      <c r="G1002" t="s">
        <v>4061</v>
      </c>
      <c r="H1002" t="s">
        <v>4196</v>
      </c>
      <c r="I1002" t="s">
        <v>3957</v>
      </c>
      <c r="J1002" t="s">
        <v>4196</v>
      </c>
      <c r="K1002" t="s">
        <v>4063</v>
      </c>
      <c r="L1002" t="s">
        <v>4061</v>
      </c>
      <c r="M1002">
        <v>15</v>
      </c>
      <c r="N1002" t="s">
        <v>4606</v>
      </c>
      <c r="O1002">
        <v>85</v>
      </c>
    </row>
    <row r="1003" spans="1:15" x14ac:dyDescent="0.25">
      <c r="A1003">
        <v>16891</v>
      </c>
      <c r="B1003" t="s">
        <v>5817</v>
      </c>
      <c r="C1003" t="s">
        <v>4568</v>
      </c>
      <c r="D1003" t="s">
        <v>5818</v>
      </c>
      <c r="E1003" t="s">
        <v>3954</v>
      </c>
      <c r="F1003">
        <v>15</v>
      </c>
      <c r="G1003" t="s">
        <v>4061</v>
      </c>
      <c r="H1003" t="s">
        <v>4235</v>
      </c>
      <c r="I1003" t="s">
        <v>3957</v>
      </c>
      <c r="J1003" t="s">
        <v>4235</v>
      </c>
      <c r="K1003" t="s">
        <v>4063</v>
      </c>
      <c r="L1003" t="s">
        <v>4235</v>
      </c>
      <c r="M1003">
        <v>15</v>
      </c>
      <c r="N1003" t="s">
        <v>4606</v>
      </c>
      <c r="O1003">
        <v>23</v>
      </c>
    </row>
    <row r="1004" spans="1:15" x14ac:dyDescent="0.25">
      <c r="A1004">
        <v>1301</v>
      </c>
      <c r="B1004" t="s">
        <v>5819</v>
      </c>
      <c r="C1004" t="s">
        <v>3975</v>
      </c>
      <c r="D1004" t="s">
        <v>5820</v>
      </c>
      <c r="E1004" t="s">
        <v>3954</v>
      </c>
      <c r="F1004">
        <v>5</v>
      </c>
      <c r="G1004" t="s">
        <v>3964</v>
      </c>
      <c r="H1004" t="s">
        <v>4093</v>
      </c>
      <c r="I1004" t="s">
        <v>3957</v>
      </c>
      <c r="J1004" t="s">
        <v>4093</v>
      </c>
      <c r="K1004" t="s">
        <v>3965</v>
      </c>
      <c r="L1004" t="s">
        <v>3964</v>
      </c>
      <c r="M1004">
        <v>5</v>
      </c>
      <c r="N1004" t="s">
        <v>4075</v>
      </c>
      <c r="O1004">
        <v>6</v>
      </c>
    </row>
    <row r="1005" spans="1:15" x14ac:dyDescent="0.25">
      <c r="A1005">
        <v>405347</v>
      </c>
      <c r="B1005" t="s">
        <v>5821</v>
      </c>
      <c r="C1005" t="s">
        <v>5</v>
      </c>
      <c r="D1005" t="s">
        <v>5</v>
      </c>
      <c r="E1005" t="s">
        <v>5</v>
      </c>
      <c r="F1005" t="s">
        <v>5</v>
      </c>
      <c r="G1005" t="s">
        <v>5</v>
      </c>
      <c r="H1005" t="s">
        <v>5</v>
      </c>
      <c r="I1005" t="s">
        <v>5</v>
      </c>
      <c r="J1005" t="s">
        <v>5</v>
      </c>
      <c r="K1005" t="s">
        <v>5</v>
      </c>
      <c r="L1005" t="s">
        <v>5</v>
      </c>
      <c r="M1005" t="s">
        <v>5</v>
      </c>
      <c r="N1005" t="s">
        <v>5</v>
      </c>
      <c r="O1005" t="s">
        <v>5</v>
      </c>
    </row>
    <row r="1006" spans="1:15" x14ac:dyDescent="0.25">
      <c r="A1006">
        <v>15346</v>
      </c>
      <c r="B1006" t="s">
        <v>5822</v>
      </c>
      <c r="C1006" t="s">
        <v>3962</v>
      </c>
      <c r="D1006" t="s">
        <v>5823</v>
      </c>
      <c r="E1006" t="s">
        <v>5</v>
      </c>
      <c r="F1006">
        <v>5</v>
      </c>
      <c r="G1006" t="s">
        <v>3964</v>
      </c>
      <c r="H1006" t="s">
        <v>3956</v>
      </c>
      <c r="I1006" t="s">
        <v>3957</v>
      </c>
      <c r="J1006" t="s">
        <v>3956</v>
      </c>
      <c r="K1006" t="s">
        <v>3965</v>
      </c>
      <c r="L1006" t="s">
        <v>3964</v>
      </c>
      <c r="M1006">
        <v>0.125</v>
      </c>
      <c r="N1006" t="s">
        <v>4075</v>
      </c>
      <c r="O1006">
        <v>343</v>
      </c>
    </row>
    <row r="1007" spans="1:15" x14ac:dyDescent="0.25">
      <c r="A1007">
        <v>900636</v>
      </c>
      <c r="B1007" t="s">
        <v>5824</v>
      </c>
      <c r="C1007" t="s">
        <v>5</v>
      </c>
      <c r="D1007" t="s">
        <v>5</v>
      </c>
      <c r="E1007" t="s">
        <v>5</v>
      </c>
      <c r="F1007" t="s">
        <v>5</v>
      </c>
      <c r="G1007" t="s">
        <v>5</v>
      </c>
      <c r="H1007" t="s">
        <v>5</v>
      </c>
      <c r="I1007" t="s">
        <v>5</v>
      </c>
      <c r="J1007" t="s">
        <v>5</v>
      </c>
      <c r="K1007" t="s">
        <v>5</v>
      </c>
      <c r="L1007" t="s">
        <v>5</v>
      </c>
      <c r="M1007" t="s">
        <v>5</v>
      </c>
      <c r="N1007" t="s">
        <v>5</v>
      </c>
      <c r="O1007" t="s">
        <v>5</v>
      </c>
    </row>
    <row r="1008" spans="1:15" x14ac:dyDescent="0.25">
      <c r="A1008">
        <v>3368</v>
      </c>
      <c r="B1008" t="s">
        <v>5825</v>
      </c>
      <c r="C1008" t="s">
        <v>4188</v>
      </c>
      <c r="D1008" t="s">
        <v>5826</v>
      </c>
      <c r="E1008" t="s">
        <v>3954</v>
      </c>
      <c r="F1008">
        <v>5</v>
      </c>
      <c r="G1008" t="s">
        <v>3964</v>
      </c>
      <c r="H1008" t="s">
        <v>4190</v>
      </c>
      <c r="I1008" t="s">
        <v>3957</v>
      </c>
      <c r="J1008" t="s">
        <v>4190</v>
      </c>
      <c r="K1008" t="s">
        <v>3965</v>
      </c>
      <c r="L1008" t="s">
        <v>3964</v>
      </c>
      <c r="M1008">
        <v>5</v>
      </c>
      <c r="N1008" t="s">
        <v>4075</v>
      </c>
      <c r="O1008">
        <v>296</v>
      </c>
    </row>
    <row r="1009" spans="1:15" x14ac:dyDescent="0.25">
      <c r="A1009">
        <v>34507</v>
      </c>
      <c r="B1009" t="s">
        <v>5827</v>
      </c>
      <c r="C1009" t="s">
        <v>4004</v>
      </c>
      <c r="D1009" t="s">
        <v>5828</v>
      </c>
      <c r="E1009" t="s">
        <v>5</v>
      </c>
      <c r="F1009">
        <v>1</v>
      </c>
      <c r="G1009" t="s">
        <v>3955</v>
      </c>
      <c r="H1009" t="s">
        <v>3956</v>
      </c>
      <c r="I1009" t="s">
        <v>3992</v>
      </c>
      <c r="J1009" t="s">
        <v>3955</v>
      </c>
      <c r="K1009" t="s">
        <v>3958</v>
      </c>
      <c r="L1009" t="s">
        <v>3955</v>
      </c>
      <c r="M1009" t="s">
        <v>5</v>
      </c>
      <c r="N1009" t="s">
        <v>3959</v>
      </c>
      <c r="O1009">
        <v>192</v>
      </c>
    </row>
    <row r="1010" spans="1:15" x14ac:dyDescent="0.25">
      <c r="A1010">
        <v>7560</v>
      </c>
      <c r="B1010" t="s">
        <v>5829</v>
      </c>
      <c r="C1010" t="s">
        <v>3980</v>
      </c>
      <c r="D1010" t="s">
        <v>5830</v>
      </c>
      <c r="E1010" t="s">
        <v>5</v>
      </c>
      <c r="F1010">
        <v>100</v>
      </c>
      <c r="G1010" t="s">
        <v>3955</v>
      </c>
      <c r="H1010" t="s">
        <v>3982</v>
      </c>
      <c r="I1010" t="s">
        <v>3973</v>
      </c>
      <c r="J1010" t="s">
        <v>3980</v>
      </c>
      <c r="K1010" t="s">
        <v>3958</v>
      </c>
      <c r="L1010" t="s">
        <v>3955</v>
      </c>
      <c r="M1010">
        <v>1</v>
      </c>
      <c r="N1010" t="s">
        <v>3959</v>
      </c>
      <c r="O1010">
        <v>5</v>
      </c>
    </row>
    <row r="1011" spans="1:15" x14ac:dyDescent="0.25">
      <c r="A1011">
        <v>20444</v>
      </c>
      <c r="B1011" t="s">
        <v>5831</v>
      </c>
      <c r="C1011" t="s">
        <v>5832</v>
      </c>
      <c r="D1011" t="s">
        <v>5833</v>
      </c>
      <c r="E1011" t="s">
        <v>5</v>
      </c>
      <c r="F1011">
        <v>30</v>
      </c>
      <c r="G1011" t="s">
        <v>3955</v>
      </c>
      <c r="H1011" t="s">
        <v>3977</v>
      </c>
      <c r="I1011" t="s">
        <v>3973</v>
      </c>
      <c r="J1011" t="s">
        <v>3980</v>
      </c>
      <c r="K1011" t="s">
        <v>3958</v>
      </c>
      <c r="L1011" t="s">
        <v>3955</v>
      </c>
      <c r="M1011">
        <v>1</v>
      </c>
      <c r="N1011" t="s">
        <v>3959</v>
      </c>
      <c r="O1011">
        <v>68</v>
      </c>
    </row>
    <row r="1012" spans="1:15" x14ac:dyDescent="0.25">
      <c r="A1012">
        <v>20444</v>
      </c>
      <c r="B1012" t="s">
        <v>5831</v>
      </c>
      <c r="C1012" t="s">
        <v>5832</v>
      </c>
      <c r="D1012" t="s">
        <v>5834</v>
      </c>
      <c r="E1012" t="s">
        <v>5</v>
      </c>
      <c r="F1012">
        <v>30</v>
      </c>
      <c r="G1012" t="s">
        <v>3955</v>
      </c>
      <c r="H1012" t="s">
        <v>3977</v>
      </c>
      <c r="I1012" t="s">
        <v>3973</v>
      </c>
      <c r="J1012" t="s">
        <v>3980</v>
      </c>
      <c r="K1012" t="s">
        <v>3958</v>
      </c>
      <c r="L1012" t="s">
        <v>3955</v>
      </c>
      <c r="M1012">
        <v>1</v>
      </c>
      <c r="N1012" t="s">
        <v>3959</v>
      </c>
      <c r="O1012">
        <v>68</v>
      </c>
    </row>
    <row r="1013" spans="1:15" x14ac:dyDescent="0.25">
      <c r="A1013">
        <v>900724</v>
      </c>
      <c r="B1013" t="s">
        <v>5835</v>
      </c>
      <c r="C1013" t="s">
        <v>5</v>
      </c>
      <c r="D1013" t="s">
        <v>5</v>
      </c>
      <c r="E1013" t="s">
        <v>5</v>
      </c>
      <c r="F1013" t="s">
        <v>5</v>
      </c>
      <c r="G1013" t="s">
        <v>5</v>
      </c>
      <c r="H1013" t="s">
        <v>5</v>
      </c>
      <c r="I1013" t="s">
        <v>5</v>
      </c>
      <c r="J1013" t="s">
        <v>5</v>
      </c>
      <c r="K1013" t="s">
        <v>5</v>
      </c>
      <c r="L1013" t="s">
        <v>5</v>
      </c>
      <c r="M1013" t="s">
        <v>5</v>
      </c>
      <c r="N1013" t="s">
        <v>5</v>
      </c>
      <c r="O1013" t="s">
        <v>5</v>
      </c>
    </row>
    <row r="1014" spans="1:15" x14ac:dyDescent="0.25">
      <c r="A1014">
        <v>23570</v>
      </c>
      <c r="B1014" t="s">
        <v>5836</v>
      </c>
      <c r="C1014" t="s">
        <v>3980</v>
      </c>
      <c r="D1014" t="s">
        <v>5837</v>
      </c>
      <c r="E1014" t="s">
        <v>5</v>
      </c>
      <c r="F1014">
        <v>30</v>
      </c>
      <c r="G1014" t="s">
        <v>3955</v>
      </c>
      <c r="H1014" t="s">
        <v>3977</v>
      </c>
      <c r="I1014" t="s">
        <v>3992</v>
      </c>
      <c r="J1014" t="s">
        <v>3955</v>
      </c>
      <c r="K1014" t="s">
        <v>3958</v>
      </c>
      <c r="L1014" t="s">
        <v>3955</v>
      </c>
      <c r="M1014">
        <v>1</v>
      </c>
      <c r="N1014" t="s">
        <v>3959</v>
      </c>
      <c r="O1014">
        <v>35</v>
      </c>
    </row>
    <row r="1015" spans="1:15" x14ac:dyDescent="0.25">
      <c r="A1015">
        <v>69036</v>
      </c>
      <c r="B1015" t="s">
        <v>5838</v>
      </c>
      <c r="C1015" t="s">
        <v>4188</v>
      </c>
      <c r="D1015" t="s">
        <v>5839</v>
      </c>
      <c r="E1015" t="s">
        <v>3954</v>
      </c>
      <c r="F1015">
        <v>2.5</v>
      </c>
      <c r="G1015" t="s">
        <v>3964</v>
      </c>
      <c r="H1015" t="s">
        <v>4190</v>
      </c>
      <c r="I1015" t="s">
        <v>3957</v>
      </c>
      <c r="J1015" t="s">
        <v>4190</v>
      </c>
      <c r="K1015" t="s">
        <v>3965</v>
      </c>
      <c r="L1015" t="s">
        <v>3964</v>
      </c>
      <c r="M1015">
        <v>2.5</v>
      </c>
      <c r="N1015" t="s">
        <v>4576</v>
      </c>
      <c r="O1015">
        <v>82</v>
      </c>
    </row>
    <row r="1016" spans="1:15" x14ac:dyDescent="0.25">
      <c r="A1016">
        <v>28610</v>
      </c>
      <c r="B1016" t="s">
        <v>5840</v>
      </c>
      <c r="C1016" t="s">
        <v>4004</v>
      </c>
      <c r="D1016" t="s">
        <v>5841</v>
      </c>
      <c r="E1016" t="s">
        <v>3954</v>
      </c>
      <c r="F1016">
        <v>1</v>
      </c>
      <c r="G1016" t="s">
        <v>3955</v>
      </c>
      <c r="H1016" t="s">
        <v>3956</v>
      </c>
      <c r="I1016" t="s">
        <v>3957</v>
      </c>
      <c r="J1016" t="s">
        <v>3956</v>
      </c>
      <c r="K1016" t="s">
        <v>3958</v>
      </c>
      <c r="L1016" t="s">
        <v>3955</v>
      </c>
      <c r="M1016">
        <v>1E-3</v>
      </c>
      <c r="N1016" t="s">
        <v>3959</v>
      </c>
      <c r="O1016">
        <v>4986</v>
      </c>
    </row>
    <row r="1017" spans="1:15" x14ac:dyDescent="0.25">
      <c r="A1017">
        <v>900575</v>
      </c>
      <c r="B1017" t="s">
        <v>5842</v>
      </c>
      <c r="C1017" t="s">
        <v>5</v>
      </c>
      <c r="D1017" t="s">
        <v>5</v>
      </c>
      <c r="E1017" t="s">
        <v>5</v>
      </c>
      <c r="F1017" t="s">
        <v>5</v>
      </c>
      <c r="G1017" t="s">
        <v>5</v>
      </c>
      <c r="H1017" t="s">
        <v>5</v>
      </c>
      <c r="I1017" t="s">
        <v>5</v>
      </c>
      <c r="J1017" t="s">
        <v>5</v>
      </c>
      <c r="K1017" t="s">
        <v>5</v>
      </c>
      <c r="L1017" t="s">
        <v>5</v>
      </c>
      <c r="M1017" t="s">
        <v>5</v>
      </c>
      <c r="N1017" t="s">
        <v>5</v>
      </c>
      <c r="O1017" t="s">
        <v>5</v>
      </c>
    </row>
    <row r="1018" spans="1:15" x14ac:dyDescent="0.25">
      <c r="A1018">
        <v>89793</v>
      </c>
      <c r="B1018" t="s">
        <v>5843</v>
      </c>
      <c r="C1018" t="s">
        <v>4132</v>
      </c>
      <c r="D1018" t="s">
        <v>5844</v>
      </c>
      <c r="E1018" t="s">
        <v>5</v>
      </c>
      <c r="F1018">
        <v>100</v>
      </c>
      <c r="G1018" t="s">
        <v>3955</v>
      </c>
      <c r="H1018" t="s">
        <v>3982</v>
      </c>
      <c r="I1018" t="s">
        <v>3992</v>
      </c>
      <c r="J1018" t="s">
        <v>3955</v>
      </c>
      <c r="K1018" t="s">
        <v>3958</v>
      </c>
      <c r="L1018" t="s">
        <v>3955</v>
      </c>
      <c r="M1018" t="s">
        <v>5</v>
      </c>
      <c r="N1018" t="s">
        <v>3959</v>
      </c>
      <c r="O1018">
        <v>5</v>
      </c>
    </row>
    <row r="1019" spans="1:15" x14ac:dyDescent="0.25">
      <c r="A1019">
        <v>15038</v>
      </c>
      <c r="B1019" t="s">
        <v>5845</v>
      </c>
      <c r="C1019" t="s">
        <v>4849</v>
      </c>
      <c r="D1019" t="s">
        <v>5846</v>
      </c>
      <c r="E1019" t="s">
        <v>5</v>
      </c>
      <c r="F1019">
        <v>100</v>
      </c>
      <c r="G1019" t="s">
        <v>3955</v>
      </c>
      <c r="H1019" t="s">
        <v>3982</v>
      </c>
      <c r="I1019" t="s">
        <v>3992</v>
      </c>
      <c r="J1019" t="s">
        <v>3955</v>
      </c>
      <c r="K1019" t="s">
        <v>3958</v>
      </c>
      <c r="L1019" t="s">
        <v>3955</v>
      </c>
      <c r="M1019" t="s">
        <v>5</v>
      </c>
      <c r="N1019" t="s">
        <v>3959</v>
      </c>
      <c r="O1019">
        <v>5</v>
      </c>
    </row>
    <row r="1020" spans="1:15" x14ac:dyDescent="0.25">
      <c r="A1020">
        <v>7585</v>
      </c>
      <c r="B1020" t="s">
        <v>5847</v>
      </c>
      <c r="C1020" t="s">
        <v>4849</v>
      </c>
      <c r="D1020" t="s">
        <v>5848</v>
      </c>
      <c r="E1020" t="s">
        <v>5</v>
      </c>
      <c r="F1020">
        <v>90</v>
      </c>
      <c r="G1020" t="s">
        <v>3955</v>
      </c>
      <c r="H1020" t="s">
        <v>3977</v>
      </c>
      <c r="I1020" t="s">
        <v>3992</v>
      </c>
      <c r="J1020" t="s">
        <v>3955</v>
      </c>
      <c r="K1020" t="s">
        <v>3958</v>
      </c>
      <c r="L1020" t="s">
        <v>3955</v>
      </c>
      <c r="M1020" t="s">
        <v>5</v>
      </c>
      <c r="N1020" t="s">
        <v>3959</v>
      </c>
      <c r="O1020">
        <v>37</v>
      </c>
    </row>
    <row r="1021" spans="1:15" x14ac:dyDescent="0.25">
      <c r="A1021">
        <v>134238</v>
      </c>
      <c r="B1021" t="s">
        <v>5849</v>
      </c>
      <c r="C1021" t="s">
        <v>4004</v>
      </c>
      <c r="D1021" t="s">
        <v>5850</v>
      </c>
      <c r="E1021" t="s">
        <v>5</v>
      </c>
      <c r="F1021">
        <v>1</v>
      </c>
      <c r="G1021" t="s">
        <v>3955</v>
      </c>
      <c r="H1021" t="s">
        <v>3956</v>
      </c>
      <c r="I1021" t="s">
        <v>3992</v>
      </c>
      <c r="J1021" t="s">
        <v>3955</v>
      </c>
      <c r="K1021" t="s">
        <v>3958</v>
      </c>
      <c r="L1021" t="s">
        <v>3955</v>
      </c>
      <c r="M1021" t="s">
        <v>5</v>
      </c>
      <c r="N1021" t="s">
        <v>3959</v>
      </c>
      <c r="O1021">
        <v>0</v>
      </c>
    </row>
    <row r="1022" spans="1:15" x14ac:dyDescent="0.25">
      <c r="A1022">
        <v>85109</v>
      </c>
      <c r="B1022" t="s">
        <v>5851</v>
      </c>
      <c r="C1022" t="s">
        <v>4004</v>
      </c>
      <c r="D1022" t="s">
        <v>5852</v>
      </c>
      <c r="E1022" t="s">
        <v>5</v>
      </c>
      <c r="F1022">
        <v>1</v>
      </c>
      <c r="G1022" t="s">
        <v>3955</v>
      </c>
      <c r="H1022" t="s">
        <v>3956</v>
      </c>
      <c r="I1022" t="s">
        <v>3992</v>
      </c>
      <c r="J1022" t="s">
        <v>3955</v>
      </c>
      <c r="K1022" t="s">
        <v>3958</v>
      </c>
      <c r="L1022" t="s">
        <v>3955</v>
      </c>
      <c r="M1022" t="s">
        <v>5</v>
      </c>
      <c r="N1022" t="s">
        <v>3959</v>
      </c>
      <c r="O1022">
        <v>0</v>
      </c>
    </row>
    <row r="1023" spans="1:15" x14ac:dyDescent="0.25">
      <c r="A1023">
        <v>3746</v>
      </c>
      <c r="B1023" t="s">
        <v>5853</v>
      </c>
      <c r="C1023" t="s">
        <v>4004</v>
      </c>
      <c r="D1023" t="s">
        <v>5854</v>
      </c>
      <c r="E1023" t="s">
        <v>5</v>
      </c>
      <c r="F1023">
        <v>1</v>
      </c>
      <c r="G1023" t="s">
        <v>3955</v>
      </c>
      <c r="H1023" t="s">
        <v>3956</v>
      </c>
      <c r="I1023" t="s">
        <v>3992</v>
      </c>
      <c r="J1023" t="s">
        <v>3955</v>
      </c>
      <c r="K1023" t="s">
        <v>3958</v>
      </c>
      <c r="L1023" t="s">
        <v>3955</v>
      </c>
      <c r="M1023" t="s">
        <v>5</v>
      </c>
      <c r="N1023" t="s">
        <v>3959</v>
      </c>
      <c r="O1023">
        <v>2559</v>
      </c>
    </row>
    <row r="1024" spans="1:15" x14ac:dyDescent="0.25">
      <c r="A1024">
        <v>18509</v>
      </c>
      <c r="B1024" t="s">
        <v>5855</v>
      </c>
      <c r="C1024" t="s">
        <v>5832</v>
      </c>
      <c r="D1024" t="s">
        <v>5856</v>
      </c>
      <c r="E1024" t="s">
        <v>5</v>
      </c>
      <c r="F1024">
        <v>30</v>
      </c>
      <c r="G1024" t="s">
        <v>3955</v>
      </c>
      <c r="H1024" t="s">
        <v>3982</v>
      </c>
      <c r="I1024" t="s">
        <v>3973</v>
      </c>
      <c r="J1024" t="s">
        <v>3980</v>
      </c>
      <c r="K1024" t="s">
        <v>3958</v>
      </c>
      <c r="L1024" t="s">
        <v>3955</v>
      </c>
      <c r="M1024">
        <v>1</v>
      </c>
      <c r="N1024" t="s">
        <v>3959</v>
      </c>
      <c r="O1024">
        <v>5</v>
      </c>
    </row>
    <row r="1025" spans="1:15" x14ac:dyDescent="0.25">
      <c r="A1025">
        <v>68307</v>
      </c>
      <c r="B1025" t="s">
        <v>5857</v>
      </c>
      <c r="C1025" t="s">
        <v>3962</v>
      </c>
      <c r="D1025" t="s">
        <v>5858</v>
      </c>
      <c r="E1025" t="s">
        <v>3954</v>
      </c>
      <c r="F1025">
        <v>2</v>
      </c>
      <c r="G1025" t="s">
        <v>3964</v>
      </c>
      <c r="H1025" t="s">
        <v>3956</v>
      </c>
      <c r="I1025" t="s">
        <v>3957</v>
      </c>
      <c r="J1025" t="s">
        <v>3956</v>
      </c>
      <c r="K1025" t="s">
        <v>3965</v>
      </c>
      <c r="L1025" t="s">
        <v>3964</v>
      </c>
      <c r="M1025">
        <v>2</v>
      </c>
      <c r="N1025" t="s">
        <v>4033</v>
      </c>
      <c r="O1025">
        <v>5</v>
      </c>
    </row>
    <row r="1026" spans="1:15" x14ac:dyDescent="0.25">
      <c r="A1026">
        <v>68307</v>
      </c>
      <c r="B1026" t="s">
        <v>5857</v>
      </c>
      <c r="C1026" t="s">
        <v>3962</v>
      </c>
      <c r="D1026" t="s">
        <v>5859</v>
      </c>
      <c r="E1026" t="s">
        <v>3954</v>
      </c>
      <c r="F1026">
        <v>2</v>
      </c>
      <c r="G1026" t="s">
        <v>3964</v>
      </c>
      <c r="H1026" t="s">
        <v>3956</v>
      </c>
      <c r="I1026" t="s">
        <v>3957</v>
      </c>
      <c r="J1026" t="s">
        <v>3956</v>
      </c>
      <c r="K1026" t="s">
        <v>3965</v>
      </c>
      <c r="L1026" t="s">
        <v>3964</v>
      </c>
      <c r="M1026">
        <v>2</v>
      </c>
      <c r="N1026" t="s">
        <v>4033</v>
      </c>
      <c r="O1026">
        <v>5</v>
      </c>
    </row>
    <row r="1027" spans="1:15" x14ac:dyDescent="0.25">
      <c r="A1027">
        <v>10288</v>
      </c>
      <c r="B1027" t="s">
        <v>5860</v>
      </c>
      <c r="C1027" t="s">
        <v>3962</v>
      </c>
      <c r="D1027" t="s">
        <v>5861</v>
      </c>
      <c r="E1027" t="s">
        <v>3954</v>
      </c>
      <c r="F1027">
        <v>50</v>
      </c>
      <c r="G1027" t="s">
        <v>3964</v>
      </c>
      <c r="H1027" t="s">
        <v>3977</v>
      </c>
      <c r="I1027" t="s">
        <v>3973</v>
      </c>
      <c r="J1027" t="s">
        <v>3964</v>
      </c>
      <c r="K1027" t="s">
        <v>3965</v>
      </c>
      <c r="L1027" t="s">
        <v>3964</v>
      </c>
      <c r="M1027" t="s">
        <v>5</v>
      </c>
      <c r="N1027" t="s">
        <v>4049</v>
      </c>
      <c r="O1027">
        <v>936</v>
      </c>
    </row>
    <row r="1028" spans="1:15" x14ac:dyDescent="0.25">
      <c r="A1028">
        <v>79159</v>
      </c>
      <c r="B1028" t="s">
        <v>5862</v>
      </c>
      <c r="C1028" t="s">
        <v>4132</v>
      </c>
      <c r="D1028" t="s">
        <v>5863</v>
      </c>
      <c r="E1028" t="s">
        <v>5</v>
      </c>
      <c r="F1028">
        <v>10</v>
      </c>
      <c r="G1028" t="s">
        <v>3955</v>
      </c>
      <c r="H1028" t="s">
        <v>3982</v>
      </c>
      <c r="I1028" t="s">
        <v>3992</v>
      </c>
      <c r="J1028" t="s">
        <v>3955</v>
      </c>
      <c r="K1028" t="s">
        <v>3958</v>
      </c>
      <c r="L1028" t="s">
        <v>3955</v>
      </c>
      <c r="M1028">
        <v>1</v>
      </c>
      <c r="N1028" t="s">
        <v>3959</v>
      </c>
      <c r="O1028">
        <v>69</v>
      </c>
    </row>
    <row r="1029" spans="1:15" x14ac:dyDescent="0.25">
      <c r="A1029">
        <v>97047</v>
      </c>
      <c r="B1029" t="s">
        <v>5864</v>
      </c>
      <c r="C1029" t="s">
        <v>4135</v>
      </c>
      <c r="D1029" t="s">
        <v>5865</v>
      </c>
      <c r="E1029" t="s">
        <v>3954</v>
      </c>
      <c r="F1029">
        <v>60</v>
      </c>
      <c r="G1029" t="s">
        <v>3964</v>
      </c>
      <c r="H1029" t="s">
        <v>3977</v>
      </c>
      <c r="I1029" t="s">
        <v>3957</v>
      </c>
      <c r="J1029" t="s">
        <v>3977</v>
      </c>
      <c r="K1029" t="s">
        <v>3965</v>
      </c>
      <c r="L1029" t="s">
        <v>3964</v>
      </c>
      <c r="M1029" t="s">
        <v>5</v>
      </c>
      <c r="N1029" t="s">
        <v>4471</v>
      </c>
      <c r="O1029">
        <v>639</v>
      </c>
    </row>
    <row r="1030" spans="1:15" x14ac:dyDescent="0.25">
      <c r="A1030">
        <v>12248</v>
      </c>
      <c r="B1030" t="s">
        <v>5866</v>
      </c>
      <c r="C1030" t="s">
        <v>4132</v>
      </c>
      <c r="D1030" t="s">
        <v>5867</v>
      </c>
      <c r="E1030" t="s">
        <v>5</v>
      </c>
      <c r="F1030">
        <v>10</v>
      </c>
      <c r="G1030" t="s">
        <v>3955</v>
      </c>
      <c r="H1030" t="s">
        <v>3982</v>
      </c>
      <c r="I1030" t="s">
        <v>3973</v>
      </c>
      <c r="J1030" t="s">
        <v>4132</v>
      </c>
      <c r="K1030" t="s">
        <v>3958</v>
      </c>
      <c r="L1030" t="s">
        <v>3955</v>
      </c>
      <c r="M1030">
        <v>1</v>
      </c>
      <c r="N1030" t="s">
        <v>3959</v>
      </c>
      <c r="O1030">
        <v>75</v>
      </c>
    </row>
    <row r="1031" spans="1:15" x14ac:dyDescent="0.25">
      <c r="A1031">
        <v>14839</v>
      </c>
      <c r="B1031" t="s">
        <v>5868</v>
      </c>
      <c r="C1031" t="s">
        <v>5103</v>
      </c>
      <c r="D1031" t="s">
        <v>5869</v>
      </c>
      <c r="E1031" t="s">
        <v>5</v>
      </c>
      <c r="F1031">
        <v>30</v>
      </c>
      <c r="G1031" t="s">
        <v>3955</v>
      </c>
      <c r="H1031" t="s">
        <v>3982</v>
      </c>
      <c r="I1031" t="s">
        <v>3992</v>
      </c>
      <c r="J1031" t="s">
        <v>3955</v>
      </c>
      <c r="K1031" t="s">
        <v>3958</v>
      </c>
      <c r="L1031" t="s">
        <v>3955</v>
      </c>
      <c r="M1031" t="s">
        <v>5</v>
      </c>
      <c r="N1031" t="s">
        <v>3959</v>
      </c>
      <c r="O1031">
        <v>21</v>
      </c>
    </row>
    <row r="1032" spans="1:15" x14ac:dyDescent="0.25">
      <c r="A1032">
        <v>113360</v>
      </c>
      <c r="B1032" t="s">
        <v>5870</v>
      </c>
      <c r="C1032" t="s">
        <v>5871</v>
      </c>
      <c r="D1032" t="s">
        <v>5872</v>
      </c>
      <c r="E1032" t="s">
        <v>5</v>
      </c>
      <c r="F1032">
        <v>20</v>
      </c>
      <c r="G1032" t="s">
        <v>3955</v>
      </c>
      <c r="H1032" t="s">
        <v>3982</v>
      </c>
      <c r="I1032" t="s">
        <v>3973</v>
      </c>
      <c r="J1032" t="s">
        <v>3980</v>
      </c>
      <c r="K1032" t="s">
        <v>3958</v>
      </c>
      <c r="L1032" t="s">
        <v>3955</v>
      </c>
      <c r="M1032">
        <v>1</v>
      </c>
      <c r="N1032" t="s">
        <v>3959</v>
      </c>
      <c r="O1032">
        <v>33</v>
      </c>
    </row>
    <row r="1033" spans="1:15" x14ac:dyDescent="0.25">
      <c r="A1033">
        <v>20439</v>
      </c>
      <c r="B1033" t="s">
        <v>5873</v>
      </c>
      <c r="C1033" t="s">
        <v>3980</v>
      </c>
      <c r="D1033" t="s">
        <v>5874</v>
      </c>
      <c r="E1033" t="s">
        <v>5</v>
      </c>
      <c r="F1033">
        <v>100</v>
      </c>
      <c r="G1033" t="s">
        <v>3955</v>
      </c>
      <c r="H1033" t="s">
        <v>3982</v>
      </c>
      <c r="I1033" t="s">
        <v>3973</v>
      </c>
      <c r="J1033" t="s">
        <v>3980</v>
      </c>
      <c r="K1033" t="s">
        <v>3958</v>
      </c>
      <c r="L1033" t="s">
        <v>3955</v>
      </c>
      <c r="M1033" t="s">
        <v>5</v>
      </c>
      <c r="N1033" t="s">
        <v>3959</v>
      </c>
      <c r="O1033">
        <v>5</v>
      </c>
    </row>
    <row r="1034" spans="1:15" x14ac:dyDescent="0.25">
      <c r="A1034">
        <v>9469</v>
      </c>
      <c r="B1034" t="s">
        <v>5875</v>
      </c>
      <c r="C1034" t="s">
        <v>3980</v>
      </c>
      <c r="D1034" t="s">
        <v>5876</v>
      </c>
      <c r="E1034" t="s">
        <v>5</v>
      </c>
      <c r="F1034">
        <v>100</v>
      </c>
      <c r="G1034" t="s">
        <v>3955</v>
      </c>
      <c r="H1034" t="s">
        <v>3982</v>
      </c>
      <c r="I1034" t="s">
        <v>3973</v>
      </c>
      <c r="J1034" t="s">
        <v>3980</v>
      </c>
      <c r="K1034" t="s">
        <v>3958</v>
      </c>
      <c r="L1034" t="s">
        <v>3955</v>
      </c>
      <c r="M1034" t="s">
        <v>5</v>
      </c>
      <c r="N1034" t="s">
        <v>3959</v>
      </c>
      <c r="O1034">
        <v>5</v>
      </c>
    </row>
    <row r="1035" spans="1:15" x14ac:dyDescent="0.25">
      <c r="A1035">
        <v>28372</v>
      </c>
      <c r="B1035" t="s">
        <v>5877</v>
      </c>
      <c r="C1035" t="s">
        <v>4233</v>
      </c>
      <c r="D1035" t="s">
        <v>5878</v>
      </c>
      <c r="E1035" t="s">
        <v>3954</v>
      </c>
      <c r="F1035">
        <v>30</v>
      </c>
      <c r="G1035" t="s">
        <v>3964</v>
      </c>
      <c r="H1035" t="s">
        <v>4235</v>
      </c>
      <c r="I1035" t="s">
        <v>3957</v>
      </c>
      <c r="J1035" t="s">
        <v>4235</v>
      </c>
      <c r="K1035" t="s">
        <v>3965</v>
      </c>
      <c r="L1035" t="s">
        <v>3964</v>
      </c>
      <c r="M1035">
        <v>30</v>
      </c>
      <c r="N1035" t="s">
        <v>4012</v>
      </c>
      <c r="O1035">
        <v>14</v>
      </c>
    </row>
    <row r="1036" spans="1:15" x14ac:dyDescent="0.25">
      <c r="A1036">
        <v>28372</v>
      </c>
      <c r="B1036" t="s">
        <v>5877</v>
      </c>
      <c r="C1036" t="s">
        <v>4233</v>
      </c>
      <c r="D1036" t="s">
        <v>5879</v>
      </c>
      <c r="E1036" t="s">
        <v>3954</v>
      </c>
      <c r="F1036">
        <v>15</v>
      </c>
      <c r="G1036" t="s">
        <v>3964</v>
      </c>
      <c r="H1036" t="s">
        <v>4235</v>
      </c>
      <c r="I1036" t="s">
        <v>3957</v>
      </c>
      <c r="J1036" t="s">
        <v>4235</v>
      </c>
      <c r="K1036" t="s">
        <v>3965</v>
      </c>
      <c r="L1036" t="s">
        <v>3964</v>
      </c>
      <c r="M1036">
        <v>15</v>
      </c>
      <c r="N1036" t="s">
        <v>4239</v>
      </c>
      <c r="O1036">
        <v>12</v>
      </c>
    </row>
    <row r="1037" spans="1:15" x14ac:dyDescent="0.25">
      <c r="A1037">
        <v>12124</v>
      </c>
      <c r="B1037" t="s">
        <v>5880</v>
      </c>
      <c r="C1037" t="s">
        <v>3962</v>
      </c>
      <c r="D1037" t="s">
        <v>5881</v>
      </c>
      <c r="E1037" t="s">
        <v>3954</v>
      </c>
      <c r="F1037">
        <v>1</v>
      </c>
      <c r="G1037" t="s">
        <v>3964</v>
      </c>
      <c r="H1037" t="s">
        <v>3956</v>
      </c>
      <c r="I1037" t="s">
        <v>3957</v>
      </c>
      <c r="J1037" t="s">
        <v>3956</v>
      </c>
      <c r="K1037" t="s">
        <v>3965</v>
      </c>
      <c r="L1037" t="s">
        <v>3964</v>
      </c>
      <c r="M1037">
        <v>1</v>
      </c>
      <c r="N1037" t="s">
        <v>4227</v>
      </c>
      <c r="O1037">
        <v>9</v>
      </c>
    </row>
    <row r="1038" spans="1:15" x14ac:dyDescent="0.25">
      <c r="A1038">
        <v>480047</v>
      </c>
      <c r="B1038" t="s">
        <v>5882</v>
      </c>
      <c r="C1038" t="s">
        <v>5</v>
      </c>
      <c r="D1038" t="s">
        <v>5</v>
      </c>
      <c r="E1038" t="s">
        <v>5</v>
      </c>
      <c r="F1038" t="s">
        <v>5</v>
      </c>
      <c r="G1038" t="s">
        <v>5</v>
      </c>
      <c r="H1038" t="s">
        <v>5</v>
      </c>
      <c r="I1038" t="s">
        <v>5</v>
      </c>
      <c r="J1038" t="s">
        <v>5</v>
      </c>
      <c r="K1038" t="s">
        <v>5</v>
      </c>
      <c r="L1038" t="s">
        <v>5</v>
      </c>
      <c r="M1038" t="s">
        <v>5</v>
      </c>
      <c r="N1038" t="s">
        <v>5</v>
      </c>
      <c r="O1038" t="s">
        <v>5</v>
      </c>
    </row>
    <row r="1039" spans="1:15" x14ac:dyDescent="0.25">
      <c r="A1039">
        <v>450221</v>
      </c>
      <c r="B1039" t="s">
        <v>5883</v>
      </c>
      <c r="C1039" t="s">
        <v>5884</v>
      </c>
      <c r="D1039" t="s">
        <v>5885</v>
      </c>
      <c r="E1039" t="s">
        <v>3954</v>
      </c>
      <c r="F1039">
        <v>1</v>
      </c>
      <c r="G1039" t="s">
        <v>3955</v>
      </c>
      <c r="H1039" t="s">
        <v>4632</v>
      </c>
      <c r="I1039" t="s">
        <v>3957</v>
      </c>
      <c r="J1039" t="s">
        <v>4632</v>
      </c>
      <c r="K1039" t="s">
        <v>3958</v>
      </c>
      <c r="L1039" t="s">
        <v>4632</v>
      </c>
      <c r="M1039">
        <v>1</v>
      </c>
      <c r="N1039" t="s">
        <v>3959</v>
      </c>
      <c r="O1039">
        <v>0</v>
      </c>
    </row>
    <row r="1040" spans="1:15" x14ac:dyDescent="0.25">
      <c r="A1040">
        <v>418226</v>
      </c>
      <c r="B1040" t="s">
        <v>5886</v>
      </c>
      <c r="C1040" t="s">
        <v>5884</v>
      </c>
      <c r="D1040" t="s">
        <v>5887</v>
      </c>
      <c r="E1040" t="s">
        <v>3954</v>
      </c>
      <c r="F1040">
        <v>1</v>
      </c>
      <c r="G1040" t="s">
        <v>3955</v>
      </c>
      <c r="H1040" t="s">
        <v>4632</v>
      </c>
      <c r="I1040" t="s">
        <v>3992</v>
      </c>
      <c r="J1040" t="s">
        <v>3955</v>
      </c>
      <c r="K1040" t="s">
        <v>3958</v>
      </c>
      <c r="L1040" t="s">
        <v>3955</v>
      </c>
      <c r="M1040">
        <v>1</v>
      </c>
      <c r="N1040" t="s">
        <v>3959</v>
      </c>
      <c r="O1040">
        <v>0</v>
      </c>
    </row>
    <row r="1041" spans="1:15" x14ac:dyDescent="0.25">
      <c r="A1041">
        <v>88366</v>
      </c>
      <c r="B1041" t="s">
        <v>5888</v>
      </c>
      <c r="C1041" t="s">
        <v>4035</v>
      </c>
      <c r="D1041" t="s">
        <v>5889</v>
      </c>
      <c r="E1041" t="s">
        <v>5</v>
      </c>
      <c r="F1041">
        <v>0.75</v>
      </c>
      <c r="G1041" t="s">
        <v>3964</v>
      </c>
      <c r="H1041" t="s">
        <v>4037</v>
      </c>
      <c r="I1041" t="s">
        <v>3957</v>
      </c>
      <c r="J1041" t="s">
        <v>4037</v>
      </c>
      <c r="K1041" t="s">
        <v>3965</v>
      </c>
      <c r="L1041" t="s">
        <v>3964</v>
      </c>
      <c r="M1041" t="s">
        <v>5</v>
      </c>
      <c r="N1041" t="s">
        <v>5890</v>
      </c>
      <c r="O1041">
        <v>6262</v>
      </c>
    </row>
    <row r="1042" spans="1:15" x14ac:dyDescent="0.25">
      <c r="A1042">
        <v>88367</v>
      </c>
      <c r="B1042" t="s">
        <v>5891</v>
      </c>
      <c r="C1042" t="s">
        <v>4035</v>
      </c>
      <c r="D1042" t="s">
        <v>5892</v>
      </c>
      <c r="E1042" t="s">
        <v>3954</v>
      </c>
      <c r="F1042">
        <v>1</v>
      </c>
      <c r="G1042" t="s">
        <v>3964</v>
      </c>
      <c r="H1042" t="s">
        <v>4037</v>
      </c>
      <c r="I1042" t="s">
        <v>3957</v>
      </c>
      <c r="J1042" t="s">
        <v>4037</v>
      </c>
      <c r="K1042" t="s">
        <v>3965</v>
      </c>
      <c r="L1042" t="s">
        <v>3964</v>
      </c>
      <c r="M1042">
        <v>1</v>
      </c>
      <c r="N1042" t="s">
        <v>4227</v>
      </c>
      <c r="O1042">
        <v>8350</v>
      </c>
    </row>
    <row r="1043" spans="1:15" x14ac:dyDescent="0.25">
      <c r="A1043">
        <v>88368</v>
      </c>
      <c r="B1043" t="s">
        <v>5893</v>
      </c>
      <c r="C1043" t="s">
        <v>4035</v>
      </c>
      <c r="D1043" t="s">
        <v>5894</v>
      </c>
      <c r="E1043" t="s">
        <v>3954</v>
      </c>
      <c r="F1043">
        <v>1.5</v>
      </c>
      <c r="G1043" t="s">
        <v>3964</v>
      </c>
      <c r="H1043" t="s">
        <v>4037</v>
      </c>
      <c r="I1043" t="s">
        <v>3957</v>
      </c>
      <c r="J1043" t="s">
        <v>4037</v>
      </c>
      <c r="K1043" t="s">
        <v>3965</v>
      </c>
      <c r="L1043" t="s">
        <v>3964</v>
      </c>
      <c r="M1043" t="s">
        <v>5</v>
      </c>
      <c r="N1043" t="s">
        <v>4415</v>
      </c>
      <c r="O1043">
        <v>12524</v>
      </c>
    </row>
    <row r="1044" spans="1:15" x14ac:dyDescent="0.25">
      <c r="A1044">
        <v>900570</v>
      </c>
      <c r="B1044" t="s">
        <v>5895</v>
      </c>
      <c r="C1044" t="s">
        <v>5</v>
      </c>
      <c r="D1044" t="s">
        <v>5</v>
      </c>
      <c r="E1044" t="s">
        <v>5</v>
      </c>
      <c r="F1044" t="s">
        <v>5</v>
      </c>
      <c r="G1044" t="s">
        <v>5</v>
      </c>
      <c r="H1044" t="s">
        <v>5</v>
      </c>
      <c r="I1044" t="s">
        <v>5</v>
      </c>
      <c r="J1044" t="s">
        <v>5</v>
      </c>
      <c r="K1044" t="s">
        <v>5</v>
      </c>
      <c r="L1044" t="s">
        <v>5</v>
      </c>
      <c r="M1044" t="s">
        <v>5</v>
      </c>
      <c r="N1044" t="s">
        <v>5</v>
      </c>
      <c r="O1044" t="s">
        <v>5</v>
      </c>
    </row>
    <row r="1045" spans="1:15" x14ac:dyDescent="0.25">
      <c r="A1045">
        <v>8722</v>
      </c>
      <c r="B1045" t="s">
        <v>5896</v>
      </c>
      <c r="C1045" t="s">
        <v>4203</v>
      </c>
      <c r="D1045" t="s">
        <v>5897</v>
      </c>
      <c r="E1045" t="s">
        <v>5</v>
      </c>
      <c r="F1045">
        <v>1</v>
      </c>
      <c r="G1045" t="s">
        <v>3955</v>
      </c>
      <c r="H1045" t="s">
        <v>3982</v>
      </c>
      <c r="I1045" t="s">
        <v>3992</v>
      </c>
      <c r="J1045" t="s">
        <v>3955</v>
      </c>
      <c r="K1045" t="s">
        <v>3958</v>
      </c>
      <c r="L1045" t="s">
        <v>3955</v>
      </c>
      <c r="M1045" t="s">
        <v>5</v>
      </c>
      <c r="N1045" t="s">
        <v>3959</v>
      </c>
      <c r="O1045">
        <v>19</v>
      </c>
    </row>
    <row r="1046" spans="1:15" x14ac:dyDescent="0.25">
      <c r="A1046">
        <v>12032</v>
      </c>
      <c r="B1046" t="s">
        <v>5898</v>
      </c>
      <c r="C1046" t="s">
        <v>3980</v>
      </c>
      <c r="D1046" t="s">
        <v>5899</v>
      </c>
      <c r="E1046" t="s">
        <v>5</v>
      </c>
      <c r="F1046">
        <v>100</v>
      </c>
      <c r="G1046" t="s">
        <v>3955</v>
      </c>
      <c r="H1046" t="s">
        <v>3982</v>
      </c>
      <c r="I1046" t="s">
        <v>3973</v>
      </c>
      <c r="J1046" t="s">
        <v>3980</v>
      </c>
      <c r="K1046" t="s">
        <v>3958</v>
      </c>
      <c r="L1046" t="s">
        <v>3955</v>
      </c>
      <c r="M1046">
        <v>1</v>
      </c>
      <c r="N1046" t="s">
        <v>3959</v>
      </c>
      <c r="O1046">
        <v>5</v>
      </c>
    </row>
    <row r="1047" spans="1:15" x14ac:dyDescent="0.25">
      <c r="A1047">
        <v>450208</v>
      </c>
      <c r="B1047" t="s">
        <v>5900</v>
      </c>
      <c r="C1047" t="s">
        <v>5884</v>
      </c>
      <c r="D1047" t="s">
        <v>5901</v>
      </c>
      <c r="E1047" t="s">
        <v>3954</v>
      </c>
      <c r="F1047">
        <v>1</v>
      </c>
      <c r="G1047" t="s">
        <v>3955</v>
      </c>
      <c r="H1047" t="s">
        <v>3982</v>
      </c>
      <c r="I1047" t="s">
        <v>3957</v>
      </c>
      <c r="J1047" t="s">
        <v>3982</v>
      </c>
      <c r="K1047" t="s">
        <v>3958</v>
      </c>
      <c r="L1047" t="s">
        <v>3955</v>
      </c>
      <c r="M1047">
        <v>1</v>
      </c>
      <c r="N1047" t="s">
        <v>3959</v>
      </c>
      <c r="O1047">
        <v>0</v>
      </c>
    </row>
    <row r="1048" spans="1:15" x14ac:dyDescent="0.25">
      <c r="A1048">
        <v>119445</v>
      </c>
      <c r="B1048" t="s">
        <v>5902</v>
      </c>
      <c r="C1048" t="s">
        <v>4387</v>
      </c>
      <c r="D1048" t="s">
        <v>5903</v>
      </c>
      <c r="E1048" t="s">
        <v>5</v>
      </c>
      <c r="F1048">
        <v>4</v>
      </c>
      <c r="G1048" t="s">
        <v>3955</v>
      </c>
      <c r="H1048" t="s">
        <v>4389</v>
      </c>
      <c r="I1048" t="s">
        <v>3992</v>
      </c>
      <c r="J1048" t="s">
        <v>3955</v>
      </c>
      <c r="K1048" t="s">
        <v>3958</v>
      </c>
      <c r="L1048" t="s">
        <v>3955</v>
      </c>
      <c r="M1048" t="s">
        <v>5</v>
      </c>
      <c r="N1048" t="s">
        <v>3959</v>
      </c>
      <c r="O1048">
        <v>231</v>
      </c>
    </row>
    <row r="1049" spans="1:15" x14ac:dyDescent="0.25">
      <c r="A1049">
        <v>20586</v>
      </c>
      <c r="B1049" t="s">
        <v>5904</v>
      </c>
      <c r="C1049" t="s">
        <v>4035</v>
      </c>
      <c r="D1049" t="s">
        <v>5905</v>
      </c>
      <c r="E1049" t="s">
        <v>5</v>
      </c>
      <c r="F1049">
        <v>0.6</v>
      </c>
      <c r="G1049" t="s">
        <v>3964</v>
      </c>
      <c r="H1049" t="s">
        <v>4037</v>
      </c>
      <c r="I1049" t="s">
        <v>3957</v>
      </c>
      <c r="J1049" t="s">
        <v>4037</v>
      </c>
      <c r="K1049" t="s">
        <v>3965</v>
      </c>
      <c r="L1049" t="s">
        <v>3964</v>
      </c>
      <c r="M1049" t="s">
        <v>5</v>
      </c>
      <c r="N1049" t="s">
        <v>4678</v>
      </c>
      <c r="O1049">
        <v>23105</v>
      </c>
    </row>
    <row r="1050" spans="1:15" x14ac:dyDescent="0.25">
      <c r="A1050">
        <v>25540</v>
      </c>
      <c r="B1050" t="s">
        <v>5906</v>
      </c>
      <c r="C1050" t="s">
        <v>4035</v>
      </c>
      <c r="D1050" t="s">
        <v>5907</v>
      </c>
      <c r="E1050" t="s">
        <v>3954</v>
      </c>
      <c r="F1050">
        <v>2</v>
      </c>
      <c r="G1050" t="s">
        <v>3964</v>
      </c>
      <c r="H1050" t="s">
        <v>4037</v>
      </c>
      <c r="I1050" t="s">
        <v>3957</v>
      </c>
      <c r="J1050" t="s">
        <v>4037</v>
      </c>
      <c r="K1050" t="s">
        <v>3965</v>
      </c>
      <c r="L1050" t="s">
        <v>3964</v>
      </c>
      <c r="M1050">
        <v>2</v>
      </c>
      <c r="N1050" t="s">
        <v>4033</v>
      </c>
      <c r="O1050">
        <v>1138</v>
      </c>
    </row>
    <row r="1051" spans="1:15" x14ac:dyDescent="0.25">
      <c r="A1051">
        <v>17106</v>
      </c>
      <c r="B1051" t="s">
        <v>5908</v>
      </c>
      <c r="C1051" t="s">
        <v>4035</v>
      </c>
      <c r="D1051" t="s">
        <v>5909</v>
      </c>
      <c r="E1051" t="s">
        <v>3954</v>
      </c>
      <c r="F1051">
        <v>2</v>
      </c>
      <c r="G1051" t="s">
        <v>3964</v>
      </c>
      <c r="H1051" t="s">
        <v>4037</v>
      </c>
      <c r="I1051" t="s">
        <v>3957</v>
      </c>
      <c r="J1051" t="s">
        <v>4037</v>
      </c>
      <c r="K1051" t="s">
        <v>3965</v>
      </c>
      <c r="L1051" t="s">
        <v>3964</v>
      </c>
      <c r="M1051">
        <v>2</v>
      </c>
      <c r="N1051" t="s">
        <v>4033</v>
      </c>
      <c r="O1051">
        <v>1138</v>
      </c>
    </row>
    <row r="1052" spans="1:15" x14ac:dyDescent="0.25">
      <c r="A1052">
        <v>25538</v>
      </c>
      <c r="B1052" t="s">
        <v>5910</v>
      </c>
      <c r="C1052" t="s">
        <v>4035</v>
      </c>
      <c r="D1052" t="s">
        <v>5911</v>
      </c>
      <c r="E1052" t="s">
        <v>3954</v>
      </c>
      <c r="F1052">
        <v>2</v>
      </c>
      <c r="G1052" t="s">
        <v>3964</v>
      </c>
      <c r="H1052" t="s">
        <v>4037</v>
      </c>
      <c r="I1052" t="s">
        <v>3957</v>
      </c>
      <c r="J1052" t="s">
        <v>4037</v>
      </c>
      <c r="K1052" t="s">
        <v>3965</v>
      </c>
      <c r="L1052" t="s">
        <v>3964</v>
      </c>
      <c r="M1052" t="s">
        <v>5</v>
      </c>
      <c r="N1052" t="s">
        <v>4033</v>
      </c>
      <c r="O1052">
        <v>1318</v>
      </c>
    </row>
    <row r="1053" spans="1:15" x14ac:dyDescent="0.25">
      <c r="A1053">
        <v>480048</v>
      </c>
      <c r="B1053" t="s">
        <v>5912</v>
      </c>
      <c r="C1053" t="s">
        <v>5</v>
      </c>
      <c r="D1053" t="s">
        <v>5</v>
      </c>
      <c r="E1053" t="s">
        <v>5</v>
      </c>
      <c r="F1053" t="s">
        <v>5</v>
      </c>
      <c r="G1053" t="s">
        <v>5</v>
      </c>
      <c r="H1053" t="s">
        <v>5</v>
      </c>
      <c r="I1053" t="s">
        <v>5</v>
      </c>
      <c r="J1053" t="s">
        <v>5</v>
      </c>
      <c r="K1053" t="s">
        <v>5</v>
      </c>
      <c r="L1053" t="s">
        <v>5</v>
      </c>
      <c r="M1053" t="s">
        <v>5</v>
      </c>
      <c r="N1053" t="s">
        <v>5</v>
      </c>
      <c r="O1053" t="s">
        <v>5</v>
      </c>
    </row>
    <row r="1054" spans="1:15" x14ac:dyDescent="0.25">
      <c r="A1054">
        <v>480049</v>
      </c>
      <c r="B1054" t="s">
        <v>5913</v>
      </c>
      <c r="C1054" t="s">
        <v>5</v>
      </c>
      <c r="D1054" t="s">
        <v>5</v>
      </c>
      <c r="E1054" t="s">
        <v>5</v>
      </c>
      <c r="F1054" t="s">
        <v>5</v>
      </c>
      <c r="G1054" t="s">
        <v>5</v>
      </c>
      <c r="H1054" t="s">
        <v>5</v>
      </c>
      <c r="I1054" t="s">
        <v>5</v>
      </c>
      <c r="J1054" t="s">
        <v>5</v>
      </c>
      <c r="K1054" t="s">
        <v>5</v>
      </c>
      <c r="L1054" t="s">
        <v>5</v>
      </c>
      <c r="M1054" t="s">
        <v>5</v>
      </c>
      <c r="N1054" t="s">
        <v>5</v>
      </c>
      <c r="O1054" t="s">
        <v>5</v>
      </c>
    </row>
    <row r="1055" spans="1:15" x14ac:dyDescent="0.25">
      <c r="A1055">
        <v>4032</v>
      </c>
      <c r="B1055" t="s">
        <v>5914</v>
      </c>
      <c r="C1055" t="s">
        <v>4004</v>
      </c>
      <c r="D1055" t="s">
        <v>5915</v>
      </c>
      <c r="E1055" t="s">
        <v>3954</v>
      </c>
      <c r="F1055">
        <v>1</v>
      </c>
      <c r="G1055" t="s">
        <v>3955</v>
      </c>
      <c r="H1055" t="s">
        <v>3956</v>
      </c>
      <c r="I1055" t="s">
        <v>3957</v>
      </c>
      <c r="J1055" t="s">
        <v>3956</v>
      </c>
      <c r="K1055" t="s">
        <v>3958</v>
      </c>
      <c r="L1055" t="s">
        <v>3955</v>
      </c>
      <c r="M1055">
        <v>1</v>
      </c>
      <c r="N1055" t="s">
        <v>3959</v>
      </c>
      <c r="O1055">
        <v>74</v>
      </c>
    </row>
    <row r="1056" spans="1:15" x14ac:dyDescent="0.25">
      <c r="A1056">
        <v>171</v>
      </c>
      <c r="B1056" t="s">
        <v>5916</v>
      </c>
      <c r="C1056" t="s">
        <v>3980</v>
      </c>
      <c r="D1056" t="s">
        <v>5917</v>
      </c>
      <c r="E1056" t="s">
        <v>5</v>
      </c>
      <c r="F1056">
        <v>100</v>
      </c>
      <c r="G1056" t="s">
        <v>3955</v>
      </c>
      <c r="H1056" t="s">
        <v>3977</v>
      </c>
      <c r="I1056" t="s">
        <v>3992</v>
      </c>
      <c r="J1056" t="s">
        <v>3955</v>
      </c>
      <c r="K1056" t="s">
        <v>3958</v>
      </c>
      <c r="L1056" t="s">
        <v>3955</v>
      </c>
      <c r="M1056" t="s">
        <v>5</v>
      </c>
      <c r="N1056" t="s">
        <v>3959</v>
      </c>
      <c r="O1056">
        <v>5</v>
      </c>
    </row>
    <row r="1057" spans="1:15" x14ac:dyDescent="0.25">
      <c r="A1057">
        <v>5948</v>
      </c>
      <c r="B1057" t="s">
        <v>5918</v>
      </c>
      <c r="C1057" t="s">
        <v>4004</v>
      </c>
      <c r="D1057" t="s">
        <v>5919</v>
      </c>
      <c r="E1057" t="s">
        <v>3954</v>
      </c>
      <c r="F1057">
        <v>100</v>
      </c>
      <c r="G1057" t="s">
        <v>3964</v>
      </c>
      <c r="H1057" t="s">
        <v>3977</v>
      </c>
      <c r="I1057" t="s">
        <v>3973</v>
      </c>
      <c r="J1057" t="s">
        <v>3964</v>
      </c>
      <c r="K1057" t="s">
        <v>3965</v>
      </c>
      <c r="L1057" t="s">
        <v>3964</v>
      </c>
      <c r="M1057" t="s">
        <v>5</v>
      </c>
      <c r="N1057" t="s">
        <v>3966</v>
      </c>
      <c r="O1057">
        <v>54</v>
      </c>
    </row>
    <row r="1058" spans="1:15" x14ac:dyDescent="0.25">
      <c r="A1058">
        <v>900568</v>
      </c>
      <c r="B1058" t="s">
        <v>5920</v>
      </c>
      <c r="C1058" t="s">
        <v>5</v>
      </c>
      <c r="D1058" t="s">
        <v>5</v>
      </c>
      <c r="E1058" t="s">
        <v>5</v>
      </c>
      <c r="F1058" t="s">
        <v>5</v>
      </c>
      <c r="G1058" t="s">
        <v>5</v>
      </c>
      <c r="H1058" t="s">
        <v>5</v>
      </c>
      <c r="I1058" t="s">
        <v>5</v>
      </c>
      <c r="J1058" t="s">
        <v>5</v>
      </c>
      <c r="K1058" t="s">
        <v>5</v>
      </c>
      <c r="L1058" t="s">
        <v>5</v>
      </c>
      <c r="M1058" t="s">
        <v>5</v>
      </c>
      <c r="N1058" t="s">
        <v>5</v>
      </c>
      <c r="O1058" t="s">
        <v>5</v>
      </c>
    </row>
    <row r="1059" spans="1:15" x14ac:dyDescent="0.25">
      <c r="A1059">
        <v>84512</v>
      </c>
      <c r="B1059" t="s">
        <v>5921</v>
      </c>
      <c r="C1059" t="s">
        <v>3975</v>
      </c>
      <c r="D1059" t="s">
        <v>5922</v>
      </c>
      <c r="E1059" t="s">
        <v>3954</v>
      </c>
      <c r="F1059">
        <v>3</v>
      </c>
      <c r="G1059" t="s">
        <v>3964</v>
      </c>
      <c r="H1059" t="s">
        <v>3956</v>
      </c>
      <c r="I1059" t="s">
        <v>3957</v>
      </c>
      <c r="J1059" t="s">
        <v>3956</v>
      </c>
      <c r="K1059" t="s">
        <v>3965</v>
      </c>
      <c r="L1059" t="s">
        <v>3964</v>
      </c>
      <c r="M1059">
        <v>1</v>
      </c>
      <c r="N1059" t="s">
        <v>4053</v>
      </c>
      <c r="O1059">
        <v>658</v>
      </c>
    </row>
    <row r="1060" spans="1:15" x14ac:dyDescent="0.25">
      <c r="A1060">
        <v>134014</v>
      </c>
      <c r="B1060" t="s">
        <v>5923</v>
      </c>
      <c r="C1060" t="s">
        <v>3980</v>
      </c>
      <c r="D1060" t="s">
        <v>5924</v>
      </c>
      <c r="E1060" t="s">
        <v>5</v>
      </c>
      <c r="F1060">
        <v>12</v>
      </c>
      <c r="G1060" t="s">
        <v>3955</v>
      </c>
      <c r="H1060" t="s">
        <v>3982</v>
      </c>
      <c r="I1060" t="s">
        <v>3992</v>
      </c>
      <c r="J1060" t="s">
        <v>3955</v>
      </c>
      <c r="K1060" t="s">
        <v>3958</v>
      </c>
      <c r="L1060" t="s">
        <v>3955</v>
      </c>
      <c r="M1060" t="s">
        <v>5</v>
      </c>
      <c r="N1060" t="s">
        <v>3959</v>
      </c>
      <c r="O1060">
        <v>5</v>
      </c>
    </row>
    <row r="1061" spans="1:15" x14ac:dyDescent="0.25">
      <c r="A1061">
        <v>3028</v>
      </c>
      <c r="B1061" t="s">
        <v>5925</v>
      </c>
      <c r="C1061" t="s">
        <v>4697</v>
      </c>
      <c r="D1061" t="s">
        <v>5926</v>
      </c>
      <c r="E1061" t="s">
        <v>3954</v>
      </c>
      <c r="F1061">
        <v>473</v>
      </c>
      <c r="G1061" t="s">
        <v>3964</v>
      </c>
      <c r="H1061" t="s">
        <v>3977</v>
      </c>
      <c r="I1061" t="s">
        <v>3957</v>
      </c>
      <c r="J1061" t="s">
        <v>3977</v>
      </c>
      <c r="K1061" t="s">
        <v>3965</v>
      </c>
      <c r="L1061" t="s">
        <v>3964</v>
      </c>
      <c r="M1061" t="s">
        <v>5</v>
      </c>
      <c r="N1061" t="s">
        <v>3998</v>
      </c>
      <c r="O1061">
        <v>406</v>
      </c>
    </row>
    <row r="1062" spans="1:15" x14ac:dyDescent="0.25">
      <c r="A1062">
        <v>20129</v>
      </c>
      <c r="B1062" t="s">
        <v>5927</v>
      </c>
      <c r="C1062" t="s">
        <v>3980</v>
      </c>
      <c r="D1062" t="s">
        <v>5928</v>
      </c>
      <c r="E1062" t="s">
        <v>5</v>
      </c>
      <c r="F1062">
        <v>100</v>
      </c>
      <c r="G1062" t="s">
        <v>3955</v>
      </c>
      <c r="H1062" t="s">
        <v>3982</v>
      </c>
      <c r="I1062" t="s">
        <v>3992</v>
      </c>
      <c r="J1062" t="s">
        <v>3955</v>
      </c>
      <c r="K1062" t="s">
        <v>3958</v>
      </c>
      <c r="L1062" t="s">
        <v>3955</v>
      </c>
      <c r="M1062" t="s">
        <v>5</v>
      </c>
      <c r="N1062" t="s">
        <v>3959</v>
      </c>
      <c r="O1062">
        <v>5</v>
      </c>
    </row>
    <row r="1063" spans="1:15" x14ac:dyDescent="0.25">
      <c r="A1063">
        <v>536</v>
      </c>
      <c r="B1063" t="s">
        <v>5929</v>
      </c>
      <c r="C1063" t="s">
        <v>3962</v>
      </c>
      <c r="D1063" t="s">
        <v>5930</v>
      </c>
      <c r="E1063" t="s">
        <v>3954</v>
      </c>
      <c r="F1063">
        <v>1</v>
      </c>
      <c r="G1063" t="s">
        <v>3964</v>
      </c>
      <c r="H1063" t="s">
        <v>3956</v>
      </c>
      <c r="I1063" t="s">
        <v>3957</v>
      </c>
      <c r="J1063" t="s">
        <v>3956</v>
      </c>
      <c r="K1063" t="s">
        <v>3965</v>
      </c>
      <c r="L1063" t="s">
        <v>3964</v>
      </c>
      <c r="M1063">
        <v>1</v>
      </c>
      <c r="N1063" t="s">
        <v>4227</v>
      </c>
      <c r="O1063">
        <v>95</v>
      </c>
    </row>
    <row r="1064" spans="1:15" x14ac:dyDescent="0.25">
      <c r="A1064">
        <v>20065</v>
      </c>
      <c r="B1064" t="s">
        <v>5931</v>
      </c>
      <c r="C1064" t="s">
        <v>4370</v>
      </c>
      <c r="D1064" t="s">
        <v>5932</v>
      </c>
      <c r="E1064" t="s">
        <v>3954</v>
      </c>
      <c r="F1064">
        <v>177</v>
      </c>
      <c r="G1064" t="s">
        <v>3964</v>
      </c>
      <c r="H1064" t="s">
        <v>3977</v>
      </c>
      <c r="I1064" t="s">
        <v>3957</v>
      </c>
      <c r="J1064" t="s">
        <v>3977</v>
      </c>
      <c r="K1064" t="s">
        <v>3965</v>
      </c>
      <c r="L1064" t="s">
        <v>3964</v>
      </c>
      <c r="M1064">
        <v>177</v>
      </c>
      <c r="N1064" t="s">
        <v>4378</v>
      </c>
      <c r="O1064">
        <v>15</v>
      </c>
    </row>
    <row r="1065" spans="1:15" x14ac:dyDescent="0.25">
      <c r="A1065">
        <v>68023</v>
      </c>
      <c r="B1065" t="s">
        <v>5933</v>
      </c>
      <c r="C1065" t="s">
        <v>4604</v>
      </c>
      <c r="D1065" t="s">
        <v>5934</v>
      </c>
      <c r="E1065" t="s">
        <v>3954</v>
      </c>
      <c r="F1065">
        <v>26</v>
      </c>
      <c r="G1065" t="s">
        <v>4061</v>
      </c>
      <c r="H1065" t="s">
        <v>4196</v>
      </c>
      <c r="I1065" t="s">
        <v>3957</v>
      </c>
      <c r="J1065" t="s">
        <v>4196</v>
      </c>
      <c r="K1065" t="s">
        <v>4063</v>
      </c>
      <c r="L1065" t="s">
        <v>4061</v>
      </c>
      <c r="M1065">
        <v>26</v>
      </c>
      <c r="N1065" t="s">
        <v>5935</v>
      </c>
      <c r="O1065">
        <v>60</v>
      </c>
    </row>
    <row r="1066" spans="1:15" x14ac:dyDescent="0.25">
      <c r="A1066">
        <v>405448</v>
      </c>
      <c r="B1066" t="s">
        <v>5936</v>
      </c>
      <c r="C1066" t="s">
        <v>5</v>
      </c>
      <c r="D1066" t="s">
        <v>5</v>
      </c>
      <c r="E1066" t="s">
        <v>5</v>
      </c>
      <c r="F1066" t="s">
        <v>5</v>
      </c>
      <c r="G1066" t="s">
        <v>5</v>
      </c>
      <c r="H1066" t="s">
        <v>5</v>
      </c>
      <c r="I1066" t="s">
        <v>5</v>
      </c>
      <c r="J1066" t="s">
        <v>5</v>
      </c>
      <c r="K1066" t="s">
        <v>5</v>
      </c>
      <c r="L1066" t="s">
        <v>5</v>
      </c>
      <c r="M1066" t="s">
        <v>5</v>
      </c>
      <c r="N1066" t="s">
        <v>5</v>
      </c>
      <c r="O1066" t="s">
        <v>5</v>
      </c>
    </row>
    <row r="1067" spans="1:15" x14ac:dyDescent="0.25">
      <c r="A1067">
        <v>405370</v>
      </c>
      <c r="B1067" t="s">
        <v>5937</v>
      </c>
      <c r="C1067" t="s">
        <v>5</v>
      </c>
      <c r="D1067" t="s">
        <v>5</v>
      </c>
      <c r="E1067" t="s">
        <v>5</v>
      </c>
      <c r="F1067" t="s">
        <v>5</v>
      </c>
      <c r="G1067" t="s">
        <v>5</v>
      </c>
      <c r="H1067" t="s">
        <v>5</v>
      </c>
      <c r="I1067" t="s">
        <v>5</v>
      </c>
      <c r="J1067" t="s">
        <v>5</v>
      </c>
      <c r="K1067" t="s">
        <v>5</v>
      </c>
      <c r="L1067" t="s">
        <v>5</v>
      </c>
      <c r="M1067" t="s">
        <v>5</v>
      </c>
      <c r="N1067" t="s">
        <v>5</v>
      </c>
      <c r="O1067" t="s">
        <v>5</v>
      </c>
    </row>
    <row r="1068" spans="1:15" x14ac:dyDescent="0.25">
      <c r="A1068">
        <v>28382</v>
      </c>
      <c r="B1068" t="s">
        <v>5938</v>
      </c>
      <c r="C1068" t="s">
        <v>4233</v>
      </c>
      <c r="D1068" t="s">
        <v>5939</v>
      </c>
      <c r="E1068" t="s">
        <v>3954</v>
      </c>
      <c r="F1068">
        <v>15</v>
      </c>
      <c r="G1068" t="s">
        <v>3964</v>
      </c>
      <c r="H1068" t="s">
        <v>4235</v>
      </c>
      <c r="I1068" t="s">
        <v>3957</v>
      </c>
      <c r="J1068" t="s">
        <v>4235</v>
      </c>
      <c r="K1068" t="s">
        <v>3965</v>
      </c>
      <c r="L1068" t="s">
        <v>3964</v>
      </c>
      <c r="M1068">
        <v>15</v>
      </c>
      <c r="N1068" t="s">
        <v>4239</v>
      </c>
      <c r="O1068">
        <v>19</v>
      </c>
    </row>
    <row r="1069" spans="1:15" x14ac:dyDescent="0.25">
      <c r="A1069">
        <v>11921</v>
      </c>
      <c r="B1069" t="s">
        <v>5940</v>
      </c>
      <c r="C1069" t="s">
        <v>4233</v>
      </c>
      <c r="D1069" t="s">
        <v>5941</v>
      </c>
      <c r="E1069" t="s">
        <v>3954</v>
      </c>
      <c r="F1069">
        <v>15</v>
      </c>
      <c r="G1069" t="s">
        <v>3964</v>
      </c>
      <c r="H1069" t="s">
        <v>4235</v>
      </c>
      <c r="I1069" t="s">
        <v>3957</v>
      </c>
      <c r="J1069" t="s">
        <v>4235</v>
      </c>
      <c r="K1069" t="s">
        <v>3965</v>
      </c>
      <c r="L1069" t="s">
        <v>3964</v>
      </c>
      <c r="M1069">
        <v>15</v>
      </c>
      <c r="N1069" t="s">
        <v>4239</v>
      </c>
      <c r="O1069">
        <v>24</v>
      </c>
    </row>
    <row r="1070" spans="1:15" x14ac:dyDescent="0.25">
      <c r="A1070">
        <v>16</v>
      </c>
      <c r="B1070" t="s">
        <v>5942</v>
      </c>
      <c r="C1070" t="s">
        <v>4188</v>
      </c>
      <c r="D1070" t="s">
        <v>5943</v>
      </c>
      <c r="E1070" t="s">
        <v>3954</v>
      </c>
      <c r="F1070">
        <v>5</v>
      </c>
      <c r="G1070" t="s">
        <v>3964</v>
      </c>
      <c r="H1070" t="s">
        <v>4190</v>
      </c>
      <c r="I1070" t="s">
        <v>3957</v>
      </c>
      <c r="J1070" t="s">
        <v>4190</v>
      </c>
      <c r="K1070" t="s">
        <v>3965</v>
      </c>
      <c r="L1070" t="s">
        <v>3964</v>
      </c>
      <c r="M1070" t="s">
        <v>5</v>
      </c>
      <c r="N1070" t="s">
        <v>4075</v>
      </c>
      <c r="O1070">
        <v>225</v>
      </c>
    </row>
    <row r="1071" spans="1:15" x14ac:dyDescent="0.25">
      <c r="A1071">
        <v>16570</v>
      </c>
      <c r="B1071" t="s">
        <v>5944</v>
      </c>
      <c r="C1071" t="s">
        <v>3962</v>
      </c>
      <c r="D1071" t="s">
        <v>5945</v>
      </c>
      <c r="E1071" t="s">
        <v>3954</v>
      </c>
      <c r="F1071">
        <v>1</v>
      </c>
      <c r="G1071" t="s">
        <v>3964</v>
      </c>
      <c r="H1071" t="s">
        <v>3956</v>
      </c>
      <c r="I1071" t="s">
        <v>3957</v>
      </c>
      <c r="J1071" t="s">
        <v>3956</v>
      </c>
      <c r="K1071" t="s">
        <v>3965</v>
      </c>
      <c r="L1071" t="s">
        <v>3964</v>
      </c>
      <c r="M1071">
        <v>1</v>
      </c>
      <c r="N1071" t="s">
        <v>4227</v>
      </c>
      <c r="O1071">
        <v>22</v>
      </c>
    </row>
    <row r="1072" spans="1:15" x14ac:dyDescent="0.25">
      <c r="A1072">
        <v>17196</v>
      </c>
      <c r="B1072" t="s">
        <v>5946</v>
      </c>
      <c r="C1072" t="s">
        <v>4188</v>
      </c>
      <c r="D1072" t="s">
        <v>5947</v>
      </c>
      <c r="E1072" t="s">
        <v>3954</v>
      </c>
      <c r="F1072">
        <v>2</v>
      </c>
      <c r="G1072" t="s">
        <v>3964</v>
      </c>
      <c r="H1072" t="s">
        <v>4190</v>
      </c>
      <c r="I1072" t="s">
        <v>3957</v>
      </c>
      <c r="J1072" t="s">
        <v>4190</v>
      </c>
      <c r="K1072" t="s">
        <v>3965</v>
      </c>
      <c r="L1072" t="s">
        <v>3964</v>
      </c>
      <c r="M1072" t="s">
        <v>5</v>
      </c>
      <c r="N1072" t="s">
        <v>4033</v>
      </c>
      <c r="O1072">
        <v>183</v>
      </c>
    </row>
    <row r="1073" spans="1:15" x14ac:dyDescent="0.25">
      <c r="A1073">
        <v>407558</v>
      </c>
      <c r="B1073" t="s">
        <v>5948</v>
      </c>
      <c r="C1073" t="s">
        <v>5</v>
      </c>
      <c r="D1073" t="s">
        <v>5</v>
      </c>
      <c r="E1073" t="s">
        <v>5</v>
      </c>
      <c r="F1073" t="s">
        <v>5</v>
      </c>
      <c r="G1073" t="s">
        <v>5</v>
      </c>
      <c r="H1073" t="s">
        <v>5</v>
      </c>
      <c r="I1073" t="s">
        <v>5</v>
      </c>
      <c r="J1073" t="s">
        <v>5</v>
      </c>
      <c r="K1073" t="s">
        <v>5</v>
      </c>
      <c r="L1073" t="s">
        <v>5</v>
      </c>
      <c r="M1073" t="s">
        <v>5</v>
      </c>
      <c r="N1073" t="s">
        <v>5</v>
      </c>
      <c r="O1073" t="s">
        <v>5</v>
      </c>
    </row>
    <row r="1074" spans="1:15" x14ac:dyDescent="0.25">
      <c r="A1074">
        <v>8369</v>
      </c>
      <c r="B1074" t="s">
        <v>5949</v>
      </c>
      <c r="C1074" t="s">
        <v>3975</v>
      </c>
      <c r="D1074" t="s">
        <v>5950</v>
      </c>
      <c r="E1074" t="s">
        <v>3954</v>
      </c>
      <c r="F1074">
        <v>237</v>
      </c>
      <c r="G1074" t="s">
        <v>3964</v>
      </c>
      <c r="H1074" t="s">
        <v>3977</v>
      </c>
      <c r="I1074" t="s">
        <v>3973</v>
      </c>
      <c r="J1074" t="s">
        <v>3964</v>
      </c>
      <c r="K1074" t="s">
        <v>3965</v>
      </c>
      <c r="L1074" t="s">
        <v>3964</v>
      </c>
      <c r="M1074" t="s">
        <v>5</v>
      </c>
      <c r="N1074" t="s">
        <v>4699</v>
      </c>
      <c r="O1074">
        <v>167</v>
      </c>
    </row>
    <row r="1075" spans="1:15" x14ac:dyDescent="0.25">
      <c r="A1075">
        <v>11522</v>
      </c>
      <c r="B1075" t="s">
        <v>5951</v>
      </c>
      <c r="C1075" t="s">
        <v>3962</v>
      </c>
      <c r="D1075" t="s">
        <v>5952</v>
      </c>
      <c r="E1075" t="s">
        <v>3954</v>
      </c>
      <c r="F1075">
        <v>2</v>
      </c>
      <c r="G1075" t="s">
        <v>3964</v>
      </c>
      <c r="H1075" t="s">
        <v>3956</v>
      </c>
      <c r="I1075" t="s">
        <v>3957</v>
      </c>
      <c r="J1075" t="s">
        <v>3956</v>
      </c>
      <c r="K1075" t="s">
        <v>3965</v>
      </c>
      <c r="L1075" t="s">
        <v>3964</v>
      </c>
      <c r="M1075">
        <v>2</v>
      </c>
      <c r="N1075" t="s">
        <v>4033</v>
      </c>
      <c r="O1075">
        <v>9</v>
      </c>
    </row>
    <row r="1076" spans="1:15" x14ac:dyDescent="0.25">
      <c r="A1076">
        <v>6883</v>
      </c>
      <c r="B1076" t="s">
        <v>5953</v>
      </c>
      <c r="C1076" t="s">
        <v>4132</v>
      </c>
      <c r="D1076" t="s">
        <v>5954</v>
      </c>
      <c r="E1076" t="s">
        <v>5</v>
      </c>
      <c r="F1076">
        <v>100</v>
      </c>
      <c r="G1076" t="s">
        <v>3955</v>
      </c>
      <c r="H1076" t="s">
        <v>3982</v>
      </c>
      <c r="I1076" t="s">
        <v>3973</v>
      </c>
      <c r="J1076" t="s">
        <v>4132</v>
      </c>
      <c r="K1076" t="s">
        <v>3958</v>
      </c>
      <c r="L1076" t="s">
        <v>3955</v>
      </c>
      <c r="M1076">
        <v>1</v>
      </c>
      <c r="N1076" t="s">
        <v>3959</v>
      </c>
      <c r="O1076">
        <v>5</v>
      </c>
    </row>
    <row r="1077" spans="1:15" x14ac:dyDescent="0.25">
      <c r="A1077">
        <v>8037</v>
      </c>
      <c r="B1077" t="s">
        <v>5955</v>
      </c>
      <c r="C1077" t="s">
        <v>3962</v>
      </c>
      <c r="D1077" t="s">
        <v>5956</v>
      </c>
      <c r="E1077" t="s">
        <v>3954</v>
      </c>
      <c r="F1077">
        <v>2</v>
      </c>
      <c r="G1077" t="s">
        <v>3964</v>
      </c>
      <c r="H1077" t="s">
        <v>4072</v>
      </c>
      <c r="I1077" t="s">
        <v>3957</v>
      </c>
      <c r="J1077" t="s">
        <v>4072</v>
      </c>
      <c r="K1077" t="s">
        <v>3965</v>
      </c>
      <c r="L1077" t="s">
        <v>3964</v>
      </c>
      <c r="M1077">
        <v>2</v>
      </c>
      <c r="N1077" t="s">
        <v>4033</v>
      </c>
      <c r="O1077">
        <v>395</v>
      </c>
    </row>
    <row r="1078" spans="1:15" x14ac:dyDescent="0.25">
      <c r="A1078">
        <v>900733</v>
      </c>
      <c r="B1078" t="s">
        <v>5957</v>
      </c>
      <c r="C1078" t="s">
        <v>5</v>
      </c>
      <c r="D1078" t="s">
        <v>5</v>
      </c>
      <c r="E1078" t="s">
        <v>5</v>
      </c>
      <c r="F1078" t="s">
        <v>5</v>
      </c>
      <c r="G1078" t="s">
        <v>5</v>
      </c>
      <c r="H1078" t="s">
        <v>5</v>
      </c>
      <c r="I1078" t="s">
        <v>5</v>
      </c>
      <c r="J1078" t="s">
        <v>5</v>
      </c>
      <c r="K1078" t="s">
        <v>5</v>
      </c>
      <c r="L1078" t="s">
        <v>5</v>
      </c>
      <c r="M1078" t="s">
        <v>5</v>
      </c>
      <c r="N1078" t="s">
        <v>5</v>
      </c>
      <c r="O1078" t="s">
        <v>5</v>
      </c>
    </row>
    <row r="1079" spans="1:15" x14ac:dyDescent="0.25">
      <c r="A1079">
        <v>2807</v>
      </c>
      <c r="B1079" t="s">
        <v>5958</v>
      </c>
      <c r="C1079" t="s">
        <v>3962</v>
      </c>
      <c r="D1079" t="s">
        <v>5959</v>
      </c>
      <c r="E1079" t="s">
        <v>3954</v>
      </c>
      <c r="F1079">
        <v>0.5</v>
      </c>
      <c r="G1079" t="s">
        <v>3964</v>
      </c>
      <c r="H1079" t="s">
        <v>4072</v>
      </c>
      <c r="I1079" t="s">
        <v>3957</v>
      </c>
      <c r="J1079" t="s">
        <v>4072</v>
      </c>
      <c r="K1079" t="s">
        <v>3965</v>
      </c>
      <c r="L1079" t="s">
        <v>3964</v>
      </c>
      <c r="M1079" t="s">
        <v>5</v>
      </c>
      <c r="N1079" t="s">
        <v>4669</v>
      </c>
      <c r="O1079">
        <v>29</v>
      </c>
    </row>
    <row r="1080" spans="1:15" x14ac:dyDescent="0.25">
      <c r="A1080">
        <v>25468</v>
      </c>
      <c r="B1080" t="s">
        <v>5960</v>
      </c>
      <c r="C1080" t="s">
        <v>4035</v>
      </c>
      <c r="D1080" t="s">
        <v>5961</v>
      </c>
      <c r="E1080" t="s">
        <v>3954</v>
      </c>
      <c r="F1080">
        <v>0.5</v>
      </c>
      <c r="G1080" t="s">
        <v>3964</v>
      </c>
      <c r="H1080" t="s">
        <v>4037</v>
      </c>
      <c r="I1080" t="s">
        <v>3957</v>
      </c>
      <c r="J1080" t="s">
        <v>4037</v>
      </c>
      <c r="K1080" t="s">
        <v>3965</v>
      </c>
      <c r="L1080" t="s">
        <v>3964</v>
      </c>
      <c r="M1080">
        <v>0.5</v>
      </c>
      <c r="N1080" t="s">
        <v>4669</v>
      </c>
      <c r="O1080">
        <v>134</v>
      </c>
    </row>
    <row r="1081" spans="1:15" x14ac:dyDescent="0.25">
      <c r="A1081">
        <v>2715</v>
      </c>
      <c r="B1081" t="s">
        <v>5962</v>
      </c>
      <c r="C1081" t="s">
        <v>3962</v>
      </c>
      <c r="D1081" t="s">
        <v>5963</v>
      </c>
      <c r="E1081" t="s">
        <v>3954</v>
      </c>
      <c r="F1081">
        <v>1</v>
      </c>
      <c r="G1081" t="s">
        <v>3964</v>
      </c>
      <c r="H1081" t="s">
        <v>4072</v>
      </c>
      <c r="I1081" t="s">
        <v>3957</v>
      </c>
      <c r="J1081" t="s">
        <v>4072</v>
      </c>
      <c r="K1081" t="s">
        <v>3965</v>
      </c>
      <c r="L1081" t="s">
        <v>3964</v>
      </c>
      <c r="M1081">
        <v>1</v>
      </c>
      <c r="N1081" t="s">
        <v>4227</v>
      </c>
      <c r="O1081">
        <v>247</v>
      </c>
    </row>
    <row r="1082" spans="1:15" x14ac:dyDescent="0.25">
      <c r="A1082">
        <v>484180</v>
      </c>
      <c r="B1082" t="s">
        <v>5964</v>
      </c>
      <c r="C1082" t="s">
        <v>5</v>
      </c>
      <c r="D1082" t="s">
        <v>5</v>
      </c>
      <c r="E1082" t="s">
        <v>5</v>
      </c>
      <c r="F1082" t="s">
        <v>5</v>
      </c>
      <c r="G1082" t="s">
        <v>5</v>
      </c>
      <c r="H1082" t="s">
        <v>5</v>
      </c>
      <c r="I1082" t="s">
        <v>5</v>
      </c>
      <c r="J1082" t="s">
        <v>5</v>
      </c>
      <c r="K1082" t="s">
        <v>5</v>
      </c>
      <c r="L1082" t="s">
        <v>5</v>
      </c>
      <c r="M1082" t="s">
        <v>5</v>
      </c>
      <c r="N1082" t="s">
        <v>5</v>
      </c>
      <c r="O1082" t="s">
        <v>5</v>
      </c>
    </row>
    <row r="1083" spans="1:15" x14ac:dyDescent="0.25">
      <c r="A1083">
        <v>2072</v>
      </c>
      <c r="B1083" t="s">
        <v>5965</v>
      </c>
      <c r="C1083" t="s">
        <v>4188</v>
      </c>
      <c r="D1083" t="s">
        <v>5966</v>
      </c>
      <c r="E1083" t="s">
        <v>3954</v>
      </c>
      <c r="F1083">
        <v>15</v>
      </c>
      <c r="G1083" t="s">
        <v>3964</v>
      </c>
      <c r="H1083" t="s">
        <v>4190</v>
      </c>
      <c r="I1083" t="s">
        <v>3957</v>
      </c>
      <c r="J1083" t="s">
        <v>4190</v>
      </c>
      <c r="K1083" t="s">
        <v>3965</v>
      </c>
      <c r="L1083" t="s">
        <v>3964</v>
      </c>
      <c r="M1083">
        <v>15</v>
      </c>
      <c r="N1083" t="s">
        <v>4239</v>
      </c>
      <c r="O1083">
        <v>414</v>
      </c>
    </row>
    <row r="1084" spans="1:15" x14ac:dyDescent="0.25">
      <c r="A1084">
        <v>681</v>
      </c>
      <c r="B1084" t="s">
        <v>5967</v>
      </c>
      <c r="C1084" t="s">
        <v>3980</v>
      </c>
      <c r="D1084" t="s">
        <v>5968</v>
      </c>
      <c r="E1084" t="s">
        <v>5</v>
      </c>
      <c r="F1084">
        <v>30</v>
      </c>
      <c r="G1084" t="s">
        <v>3955</v>
      </c>
      <c r="H1084" t="s">
        <v>3977</v>
      </c>
      <c r="I1084" t="s">
        <v>3992</v>
      </c>
      <c r="J1084" t="s">
        <v>3955</v>
      </c>
      <c r="K1084" t="s">
        <v>3958</v>
      </c>
      <c r="L1084" t="s">
        <v>3955</v>
      </c>
      <c r="M1084" t="s">
        <v>5</v>
      </c>
      <c r="N1084" t="s">
        <v>3959</v>
      </c>
      <c r="O1084">
        <v>36</v>
      </c>
    </row>
    <row r="1085" spans="1:15" x14ac:dyDescent="0.25">
      <c r="A1085">
        <v>480062</v>
      </c>
      <c r="B1085" t="s">
        <v>5969</v>
      </c>
      <c r="C1085" t="s">
        <v>4151</v>
      </c>
      <c r="D1085" t="s">
        <v>5</v>
      </c>
      <c r="E1085" t="s">
        <v>5</v>
      </c>
      <c r="F1085" t="s">
        <v>5</v>
      </c>
      <c r="G1085" t="s">
        <v>5</v>
      </c>
      <c r="H1085" t="s">
        <v>5</v>
      </c>
      <c r="I1085" t="s">
        <v>5</v>
      </c>
      <c r="J1085" t="s">
        <v>5</v>
      </c>
      <c r="K1085" t="s">
        <v>5</v>
      </c>
      <c r="L1085" t="s">
        <v>5</v>
      </c>
      <c r="M1085" t="s">
        <v>5</v>
      </c>
      <c r="N1085" t="s">
        <v>5</v>
      </c>
      <c r="O1085" t="s">
        <v>5</v>
      </c>
    </row>
    <row r="1086" spans="1:15" x14ac:dyDescent="0.25">
      <c r="A1086">
        <v>18344</v>
      </c>
      <c r="B1086" t="s">
        <v>5970</v>
      </c>
      <c r="C1086" t="s">
        <v>4004</v>
      </c>
      <c r="D1086" t="s">
        <v>5971</v>
      </c>
      <c r="E1086" t="s">
        <v>3954</v>
      </c>
      <c r="F1086">
        <v>1</v>
      </c>
      <c r="G1086" t="s">
        <v>3955</v>
      </c>
      <c r="H1086" t="s">
        <v>3956</v>
      </c>
      <c r="I1086" t="s">
        <v>3957</v>
      </c>
      <c r="J1086" t="s">
        <v>3956</v>
      </c>
      <c r="K1086" t="s">
        <v>3958</v>
      </c>
      <c r="L1086" t="s">
        <v>3955</v>
      </c>
      <c r="M1086">
        <v>1</v>
      </c>
      <c r="N1086" t="s">
        <v>3959</v>
      </c>
      <c r="O1086">
        <v>70</v>
      </c>
    </row>
    <row r="1087" spans="1:15" x14ac:dyDescent="0.25">
      <c r="A1087">
        <v>480202</v>
      </c>
      <c r="B1087" t="s">
        <v>5972</v>
      </c>
      <c r="C1087" t="s">
        <v>5</v>
      </c>
      <c r="D1087" t="s">
        <v>5</v>
      </c>
      <c r="E1087" t="s">
        <v>5</v>
      </c>
      <c r="F1087" t="s">
        <v>5</v>
      </c>
      <c r="G1087" t="s">
        <v>5</v>
      </c>
      <c r="H1087" t="s">
        <v>5</v>
      </c>
      <c r="I1087" t="s">
        <v>5</v>
      </c>
      <c r="J1087" t="s">
        <v>5</v>
      </c>
      <c r="K1087" t="s">
        <v>5</v>
      </c>
      <c r="L1087" t="s">
        <v>5</v>
      </c>
      <c r="M1087" t="s">
        <v>5</v>
      </c>
      <c r="N1087" t="s">
        <v>5</v>
      </c>
      <c r="O1087" t="s">
        <v>5</v>
      </c>
    </row>
    <row r="1088" spans="1:15" x14ac:dyDescent="0.25">
      <c r="A1088">
        <v>480063</v>
      </c>
      <c r="B1088" t="s">
        <v>5973</v>
      </c>
      <c r="C1088" t="s">
        <v>4151</v>
      </c>
      <c r="D1088" t="s">
        <v>5</v>
      </c>
      <c r="E1088" t="s">
        <v>5</v>
      </c>
      <c r="F1088" t="s">
        <v>5</v>
      </c>
      <c r="G1088" t="s">
        <v>5</v>
      </c>
      <c r="H1088" t="s">
        <v>5</v>
      </c>
      <c r="I1088" t="s">
        <v>5</v>
      </c>
      <c r="J1088" t="s">
        <v>5</v>
      </c>
      <c r="K1088" t="s">
        <v>5</v>
      </c>
      <c r="L1088" t="s">
        <v>5</v>
      </c>
      <c r="M1088" t="s">
        <v>5</v>
      </c>
      <c r="N1088" t="s">
        <v>5</v>
      </c>
      <c r="O1088" t="s">
        <v>5</v>
      </c>
    </row>
    <row r="1089" spans="1:15" x14ac:dyDescent="0.25">
      <c r="A1089">
        <v>11444</v>
      </c>
      <c r="B1089" t="s">
        <v>5974</v>
      </c>
      <c r="C1089" t="s">
        <v>4004</v>
      </c>
      <c r="D1089" t="s">
        <v>5975</v>
      </c>
      <c r="E1089" t="s">
        <v>3954</v>
      </c>
      <c r="F1089">
        <v>1</v>
      </c>
      <c r="G1089" t="s">
        <v>3955</v>
      </c>
      <c r="H1089" t="s">
        <v>3956</v>
      </c>
      <c r="I1089" t="s">
        <v>3957</v>
      </c>
      <c r="J1089" t="s">
        <v>3956</v>
      </c>
      <c r="K1089" t="s">
        <v>3958</v>
      </c>
      <c r="L1089" t="s">
        <v>3955</v>
      </c>
      <c r="M1089">
        <v>1</v>
      </c>
      <c r="N1089" t="s">
        <v>3959</v>
      </c>
      <c r="O1089">
        <v>70</v>
      </c>
    </row>
    <row r="1090" spans="1:15" x14ac:dyDescent="0.25">
      <c r="A1090">
        <v>11444</v>
      </c>
      <c r="B1090" t="s">
        <v>5974</v>
      </c>
      <c r="C1090" t="s">
        <v>4004</v>
      </c>
      <c r="D1090" t="s">
        <v>5976</v>
      </c>
      <c r="E1090" t="s">
        <v>3954</v>
      </c>
      <c r="F1090">
        <v>1</v>
      </c>
      <c r="G1090" t="s">
        <v>3955</v>
      </c>
      <c r="H1090" t="s">
        <v>3956</v>
      </c>
      <c r="I1090" t="s">
        <v>3957</v>
      </c>
      <c r="J1090" t="s">
        <v>3956</v>
      </c>
      <c r="K1090" t="s">
        <v>3958</v>
      </c>
      <c r="L1090" t="s">
        <v>3955</v>
      </c>
      <c r="M1090">
        <v>1</v>
      </c>
      <c r="N1090" t="s">
        <v>3959</v>
      </c>
      <c r="O1090">
        <v>70</v>
      </c>
    </row>
    <row r="1091" spans="1:15" x14ac:dyDescent="0.25">
      <c r="A1091">
        <v>11444</v>
      </c>
      <c r="B1091" t="s">
        <v>5974</v>
      </c>
      <c r="C1091" t="s">
        <v>4004</v>
      </c>
      <c r="D1091" t="s">
        <v>5977</v>
      </c>
      <c r="E1091" t="s">
        <v>3954</v>
      </c>
      <c r="F1091">
        <v>1</v>
      </c>
      <c r="G1091" t="s">
        <v>3955</v>
      </c>
      <c r="H1091" t="s">
        <v>3956</v>
      </c>
      <c r="I1091" t="s">
        <v>3957</v>
      </c>
      <c r="J1091" t="s">
        <v>3956</v>
      </c>
      <c r="K1091" t="s">
        <v>3958</v>
      </c>
      <c r="L1091" t="s">
        <v>3955</v>
      </c>
      <c r="M1091">
        <v>1</v>
      </c>
      <c r="N1091" t="s">
        <v>3959</v>
      </c>
      <c r="O1091">
        <v>33</v>
      </c>
    </row>
    <row r="1092" spans="1:15" x14ac:dyDescent="0.25">
      <c r="A1092">
        <v>480064</v>
      </c>
      <c r="B1092" t="s">
        <v>5978</v>
      </c>
      <c r="C1092" t="s">
        <v>5</v>
      </c>
      <c r="D1092" t="s">
        <v>5</v>
      </c>
      <c r="E1092" t="s">
        <v>5</v>
      </c>
      <c r="F1092" t="s">
        <v>5</v>
      </c>
      <c r="G1092" t="s">
        <v>5</v>
      </c>
      <c r="H1092" t="s">
        <v>5</v>
      </c>
      <c r="I1092" t="s">
        <v>5</v>
      </c>
      <c r="J1092" t="s">
        <v>5</v>
      </c>
      <c r="K1092" t="s">
        <v>5</v>
      </c>
      <c r="L1092" t="s">
        <v>5</v>
      </c>
      <c r="M1092" t="s">
        <v>5</v>
      </c>
      <c r="N1092" t="s">
        <v>5</v>
      </c>
      <c r="O1092" t="s">
        <v>5</v>
      </c>
    </row>
    <row r="1093" spans="1:15" x14ac:dyDescent="0.25">
      <c r="A1093">
        <v>12038</v>
      </c>
      <c r="B1093" t="s">
        <v>5979</v>
      </c>
      <c r="C1093" t="s">
        <v>4004</v>
      </c>
      <c r="D1093" t="s">
        <v>5980</v>
      </c>
      <c r="E1093" t="s">
        <v>3954</v>
      </c>
      <c r="F1093">
        <v>1</v>
      </c>
      <c r="G1093" t="s">
        <v>3955</v>
      </c>
      <c r="H1093" t="s">
        <v>3956</v>
      </c>
      <c r="I1093" t="s">
        <v>3992</v>
      </c>
      <c r="J1093" t="s">
        <v>3955</v>
      </c>
      <c r="K1093" t="s">
        <v>3958</v>
      </c>
      <c r="L1093" t="s">
        <v>3955</v>
      </c>
      <c r="M1093" t="s">
        <v>5</v>
      </c>
      <c r="N1093" t="s">
        <v>3959</v>
      </c>
      <c r="O1093">
        <v>98</v>
      </c>
    </row>
    <row r="1094" spans="1:15" x14ac:dyDescent="0.25">
      <c r="A1094">
        <v>12038</v>
      </c>
      <c r="B1094" t="s">
        <v>5979</v>
      </c>
      <c r="C1094" t="s">
        <v>4004</v>
      </c>
      <c r="D1094" t="s">
        <v>5981</v>
      </c>
      <c r="E1094" t="s">
        <v>3954</v>
      </c>
      <c r="F1094">
        <v>1</v>
      </c>
      <c r="G1094" t="s">
        <v>3955</v>
      </c>
      <c r="H1094" t="s">
        <v>3956</v>
      </c>
      <c r="I1094" t="s">
        <v>3992</v>
      </c>
      <c r="J1094" t="s">
        <v>3955</v>
      </c>
      <c r="K1094" t="s">
        <v>3958</v>
      </c>
      <c r="L1094" t="s">
        <v>3955</v>
      </c>
      <c r="M1094" t="s">
        <v>5</v>
      </c>
      <c r="N1094" t="s">
        <v>3959</v>
      </c>
      <c r="O1094">
        <v>98</v>
      </c>
    </row>
    <row r="1095" spans="1:15" x14ac:dyDescent="0.25">
      <c r="A1095">
        <v>12038</v>
      </c>
      <c r="B1095" t="s">
        <v>5979</v>
      </c>
      <c r="C1095" t="s">
        <v>4004</v>
      </c>
      <c r="D1095" t="s">
        <v>5982</v>
      </c>
      <c r="E1095" t="s">
        <v>3954</v>
      </c>
      <c r="F1095">
        <v>1</v>
      </c>
      <c r="G1095" t="s">
        <v>3955</v>
      </c>
      <c r="H1095" t="s">
        <v>3956</v>
      </c>
      <c r="I1095" t="s">
        <v>3992</v>
      </c>
      <c r="J1095" t="s">
        <v>3955</v>
      </c>
      <c r="K1095" t="s">
        <v>3958</v>
      </c>
      <c r="L1095" t="s">
        <v>3955</v>
      </c>
      <c r="M1095" t="s">
        <v>5</v>
      </c>
      <c r="N1095" t="s">
        <v>3959</v>
      </c>
      <c r="O1095">
        <v>90</v>
      </c>
    </row>
    <row r="1096" spans="1:15" x14ac:dyDescent="0.25">
      <c r="A1096">
        <v>12038</v>
      </c>
      <c r="B1096" t="s">
        <v>5979</v>
      </c>
      <c r="C1096" t="s">
        <v>4004</v>
      </c>
      <c r="D1096" t="s">
        <v>5983</v>
      </c>
      <c r="E1096" t="s">
        <v>3954</v>
      </c>
      <c r="F1096">
        <v>1</v>
      </c>
      <c r="G1096" t="s">
        <v>3955</v>
      </c>
      <c r="H1096" t="s">
        <v>3956</v>
      </c>
      <c r="I1096" t="s">
        <v>3992</v>
      </c>
      <c r="J1096" t="s">
        <v>3955</v>
      </c>
      <c r="K1096" t="s">
        <v>3958</v>
      </c>
      <c r="L1096" t="s">
        <v>3955</v>
      </c>
      <c r="M1096" t="s">
        <v>5</v>
      </c>
      <c r="N1096" t="s">
        <v>3959</v>
      </c>
      <c r="O1096">
        <v>90</v>
      </c>
    </row>
    <row r="1097" spans="1:15" x14ac:dyDescent="0.25">
      <c r="A1097">
        <v>900502</v>
      </c>
      <c r="B1097" t="s">
        <v>5984</v>
      </c>
      <c r="C1097" t="s">
        <v>5</v>
      </c>
      <c r="D1097" t="s">
        <v>5</v>
      </c>
      <c r="E1097" t="s">
        <v>5</v>
      </c>
      <c r="F1097" t="s">
        <v>5</v>
      </c>
      <c r="G1097" t="s">
        <v>5</v>
      </c>
      <c r="H1097" t="s">
        <v>5</v>
      </c>
      <c r="I1097" t="s">
        <v>5</v>
      </c>
      <c r="J1097" t="s">
        <v>5</v>
      </c>
      <c r="K1097" t="s">
        <v>5</v>
      </c>
      <c r="L1097" t="s">
        <v>5</v>
      </c>
      <c r="M1097" t="s">
        <v>5</v>
      </c>
      <c r="N1097" t="s">
        <v>5</v>
      </c>
      <c r="O1097" t="s">
        <v>5</v>
      </c>
    </row>
    <row r="1098" spans="1:15" x14ac:dyDescent="0.25">
      <c r="A1098">
        <v>480044</v>
      </c>
      <c r="B1098" t="s">
        <v>5985</v>
      </c>
      <c r="C1098" t="s">
        <v>5</v>
      </c>
      <c r="D1098" t="s">
        <v>5</v>
      </c>
      <c r="E1098" t="s">
        <v>5</v>
      </c>
      <c r="F1098" t="s">
        <v>5</v>
      </c>
      <c r="G1098" t="s">
        <v>5</v>
      </c>
      <c r="H1098" t="s">
        <v>5</v>
      </c>
      <c r="I1098" t="s">
        <v>5</v>
      </c>
      <c r="J1098" t="s">
        <v>5</v>
      </c>
      <c r="K1098" t="s">
        <v>5</v>
      </c>
      <c r="L1098" t="s">
        <v>5</v>
      </c>
      <c r="M1098" t="s">
        <v>5</v>
      </c>
      <c r="N1098" t="s">
        <v>5</v>
      </c>
      <c r="O1098" t="s">
        <v>5</v>
      </c>
    </row>
    <row r="1099" spans="1:15" x14ac:dyDescent="0.25">
      <c r="A1099">
        <v>90699</v>
      </c>
      <c r="B1099" t="s">
        <v>5986</v>
      </c>
      <c r="C1099" t="s">
        <v>4035</v>
      </c>
      <c r="D1099" t="s">
        <v>5987</v>
      </c>
      <c r="E1099" t="s">
        <v>3954</v>
      </c>
      <c r="F1099">
        <v>0.5</v>
      </c>
      <c r="G1099" t="s">
        <v>3964</v>
      </c>
      <c r="H1099" t="s">
        <v>4037</v>
      </c>
      <c r="I1099" t="s">
        <v>3957</v>
      </c>
      <c r="J1099" t="s">
        <v>4037</v>
      </c>
      <c r="K1099" t="s">
        <v>3965</v>
      </c>
      <c r="L1099" t="s">
        <v>3964</v>
      </c>
      <c r="M1099">
        <v>0.5</v>
      </c>
      <c r="N1099" t="s">
        <v>4669</v>
      </c>
      <c r="O1099">
        <v>1057</v>
      </c>
    </row>
    <row r="1100" spans="1:15" x14ac:dyDescent="0.25">
      <c r="A1100">
        <v>900003</v>
      </c>
      <c r="B1100" t="s">
        <v>5988</v>
      </c>
      <c r="C1100" t="s">
        <v>3962</v>
      </c>
      <c r="D1100" t="s">
        <v>5</v>
      </c>
      <c r="E1100" t="s">
        <v>5</v>
      </c>
      <c r="F1100" t="s">
        <v>5</v>
      </c>
      <c r="G1100" t="s">
        <v>5</v>
      </c>
      <c r="H1100" t="s">
        <v>5</v>
      </c>
      <c r="I1100" t="s">
        <v>5</v>
      </c>
      <c r="J1100" t="s">
        <v>5</v>
      </c>
      <c r="K1100" t="s">
        <v>5</v>
      </c>
      <c r="L1100" t="s">
        <v>5</v>
      </c>
      <c r="M1100" t="s">
        <v>5</v>
      </c>
      <c r="N1100" t="s">
        <v>5</v>
      </c>
      <c r="O1100" t="s">
        <v>5</v>
      </c>
    </row>
    <row r="1101" spans="1:15" x14ac:dyDescent="0.25">
      <c r="A1101">
        <v>25095</v>
      </c>
      <c r="B1101" t="s">
        <v>5989</v>
      </c>
      <c r="C1101" t="s">
        <v>4035</v>
      </c>
      <c r="D1101" t="s">
        <v>5990</v>
      </c>
      <c r="E1101" t="s">
        <v>3954</v>
      </c>
      <c r="F1101">
        <v>0.5</v>
      </c>
      <c r="G1101" t="s">
        <v>3964</v>
      </c>
      <c r="H1101" t="s">
        <v>4037</v>
      </c>
      <c r="I1101" t="s">
        <v>3957</v>
      </c>
      <c r="J1101" t="s">
        <v>4037</v>
      </c>
      <c r="K1101" t="s">
        <v>3965</v>
      </c>
      <c r="L1101" t="s">
        <v>3964</v>
      </c>
      <c r="M1101">
        <v>0.5</v>
      </c>
      <c r="N1101" t="s">
        <v>4669</v>
      </c>
      <c r="O1101">
        <v>548</v>
      </c>
    </row>
    <row r="1102" spans="1:15" x14ac:dyDescent="0.25">
      <c r="A1102">
        <v>8616</v>
      </c>
      <c r="B1102" t="s">
        <v>5991</v>
      </c>
      <c r="C1102" t="s">
        <v>3975</v>
      </c>
      <c r="D1102" t="s">
        <v>5992</v>
      </c>
      <c r="E1102" t="s">
        <v>5</v>
      </c>
      <c r="F1102">
        <v>5</v>
      </c>
      <c r="G1102" t="s">
        <v>3964</v>
      </c>
      <c r="H1102" t="s">
        <v>3956</v>
      </c>
      <c r="I1102" t="s">
        <v>3957</v>
      </c>
      <c r="J1102" t="s">
        <v>3956</v>
      </c>
      <c r="K1102" t="s">
        <v>3965</v>
      </c>
      <c r="L1102" t="s">
        <v>3964</v>
      </c>
      <c r="M1102">
        <v>0.5</v>
      </c>
      <c r="N1102" t="s">
        <v>4075</v>
      </c>
      <c r="O1102">
        <v>1659</v>
      </c>
    </row>
    <row r="1103" spans="1:15" x14ac:dyDescent="0.25">
      <c r="A1103">
        <v>2746</v>
      </c>
      <c r="B1103" t="s">
        <v>5993</v>
      </c>
      <c r="C1103" t="s">
        <v>4387</v>
      </c>
      <c r="D1103" t="s">
        <v>5994</v>
      </c>
      <c r="E1103" t="s">
        <v>3954</v>
      </c>
      <c r="F1103">
        <v>14</v>
      </c>
      <c r="G1103" t="s">
        <v>3955</v>
      </c>
      <c r="H1103" t="s">
        <v>4389</v>
      </c>
      <c r="I1103" t="s">
        <v>3973</v>
      </c>
      <c r="J1103" t="s">
        <v>4390</v>
      </c>
      <c r="K1103" t="s">
        <v>3958</v>
      </c>
      <c r="L1103" t="s">
        <v>3955</v>
      </c>
      <c r="M1103" t="s">
        <v>5</v>
      </c>
      <c r="N1103" t="s">
        <v>3959</v>
      </c>
      <c r="O1103">
        <v>10</v>
      </c>
    </row>
    <row r="1104" spans="1:15" x14ac:dyDescent="0.25">
      <c r="A1104">
        <v>17475</v>
      </c>
      <c r="B1104" t="s">
        <v>5995</v>
      </c>
      <c r="C1104" t="s">
        <v>4568</v>
      </c>
      <c r="D1104" t="s">
        <v>5996</v>
      </c>
      <c r="E1104" t="s">
        <v>3954</v>
      </c>
      <c r="F1104">
        <v>238</v>
      </c>
      <c r="G1104" t="s">
        <v>4061</v>
      </c>
      <c r="H1104" t="s">
        <v>4570</v>
      </c>
      <c r="I1104" t="s">
        <v>3957</v>
      </c>
      <c r="J1104" t="s">
        <v>4570</v>
      </c>
      <c r="K1104" t="s">
        <v>4063</v>
      </c>
      <c r="L1104" t="s">
        <v>4061</v>
      </c>
      <c r="M1104">
        <v>238</v>
      </c>
      <c r="N1104" t="s">
        <v>5997</v>
      </c>
      <c r="O1104">
        <v>45</v>
      </c>
    </row>
    <row r="1105" spans="1:15" x14ac:dyDescent="0.25">
      <c r="A1105">
        <v>900516</v>
      </c>
      <c r="B1105" t="s">
        <v>5998</v>
      </c>
      <c r="C1105" t="s">
        <v>5</v>
      </c>
      <c r="D1105" t="s">
        <v>5</v>
      </c>
      <c r="E1105" t="s">
        <v>5</v>
      </c>
      <c r="F1105" t="s">
        <v>5</v>
      </c>
      <c r="G1105" t="s">
        <v>5</v>
      </c>
      <c r="H1105" t="s">
        <v>5</v>
      </c>
      <c r="I1105" t="s">
        <v>5</v>
      </c>
      <c r="J1105" t="s">
        <v>5</v>
      </c>
      <c r="K1105" t="s">
        <v>5</v>
      </c>
      <c r="L1105" t="s">
        <v>5</v>
      </c>
      <c r="M1105" t="s">
        <v>5</v>
      </c>
      <c r="N1105" t="s">
        <v>5</v>
      </c>
      <c r="O1105" t="s">
        <v>5</v>
      </c>
    </row>
    <row r="1106" spans="1:15" x14ac:dyDescent="0.25">
      <c r="A1106">
        <v>17564</v>
      </c>
      <c r="B1106" t="s">
        <v>5999</v>
      </c>
      <c r="C1106" t="s">
        <v>4004</v>
      </c>
      <c r="D1106" t="s">
        <v>6000</v>
      </c>
      <c r="E1106" t="s">
        <v>3954</v>
      </c>
      <c r="F1106">
        <v>1</v>
      </c>
      <c r="G1106" t="s">
        <v>3955</v>
      </c>
      <c r="H1106" t="s">
        <v>3956</v>
      </c>
      <c r="I1106" t="s">
        <v>3992</v>
      </c>
      <c r="J1106" t="s">
        <v>3955</v>
      </c>
      <c r="K1106" t="s">
        <v>3958</v>
      </c>
      <c r="L1106" t="s">
        <v>3955</v>
      </c>
      <c r="M1106" t="s">
        <v>5</v>
      </c>
      <c r="N1106" t="s">
        <v>3959</v>
      </c>
      <c r="O1106">
        <v>64</v>
      </c>
    </row>
    <row r="1107" spans="1:15" x14ac:dyDescent="0.25">
      <c r="A1107">
        <v>13293</v>
      </c>
      <c r="B1107" t="s">
        <v>6001</v>
      </c>
      <c r="C1107" t="s">
        <v>4188</v>
      </c>
      <c r="D1107" t="s">
        <v>6002</v>
      </c>
      <c r="E1107" t="s">
        <v>3954</v>
      </c>
      <c r="F1107">
        <v>10</v>
      </c>
      <c r="G1107" t="s">
        <v>3964</v>
      </c>
      <c r="H1107" t="s">
        <v>4190</v>
      </c>
      <c r="I1107" t="s">
        <v>3957</v>
      </c>
      <c r="J1107" t="s">
        <v>4190</v>
      </c>
      <c r="K1107" t="s">
        <v>3965</v>
      </c>
      <c r="L1107" t="s">
        <v>3964</v>
      </c>
      <c r="M1107">
        <v>10</v>
      </c>
      <c r="N1107" t="s">
        <v>4015</v>
      </c>
      <c r="O1107">
        <v>84</v>
      </c>
    </row>
    <row r="1108" spans="1:15" x14ac:dyDescent="0.25">
      <c r="A1108">
        <v>4597</v>
      </c>
      <c r="B1108" t="s">
        <v>6003</v>
      </c>
      <c r="C1108" t="s">
        <v>4188</v>
      </c>
      <c r="D1108" t="s">
        <v>6004</v>
      </c>
      <c r="E1108" t="s">
        <v>3954</v>
      </c>
      <c r="F1108">
        <v>15</v>
      </c>
      <c r="G1108" t="s">
        <v>3964</v>
      </c>
      <c r="H1108" t="s">
        <v>4190</v>
      </c>
      <c r="I1108" t="s">
        <v>3957</v>
      </c>
      <c r="J1108" t="s">
        <v>4190</v>
      </c>
      <c r="K1108" t="s">
        <v>3965</v>
      </c>
      <c r="L1108" t="s">
        <v>3964</v>
      </c>
      <c r="M1108">
        <v>15</v>
      </c>
      <c r="N1108" t="s">
        <v>4239</v>
      </c>
      <c r="O1108">
        <v>32</v>
      </c>
    </row>
    <row r="1109" spans="1:15" x14ac:dyDescent="0.25">
      <c r="A1109">
        <v>26362</v>
      </c>
      <c r="B1109" t="s">
        <v>6005</v>
      </c>
      <c r="C1109" t="s">
        <v>4435</v>
      </c>
      <c r="D1109" t="s">
        <v>6006</v>
      </c>
      <c r="E1109" t="s">
        <v>5</v>
      </c>
      <c r="F1109">
        <v>50</v>
      </c>
      <c r="G1109" t="s">
        <v>3955</v>
      </c>
      <c r="H1109" t="s">
        <v>3982</v>
      </c>
      <c r="I1109" t="s">
        <v>3973</v>
      </c>
      <c r="J1109" t="s">
        <v>3955</v>
      </c>
      <c r="K1109" t="s">
        <v>3958</v>
      </c>
      <c r="L1109" t="s">
        <v>3955</v>
      </c>
      <c r="M1109">
        <v>1</v>
      </c>
      <c r="N1109" t="s">
        <v>3959</v>
      </c>
      <c r="O1109">
        <v>5</v>
      </c>
    </row>
    <row r="1110" spans="1:15" x14ac:dyDescent="0.25">
      <c r="A1110">
        <v>400777</v>
      </c>
      <c r="B1110" t="s">
        <v>6007</v>
      </c>
      <c r="C1110" t="s">
        <v>5</v>
      </c>
      <c r="D1110" t="s">
        <v>5</v>
      </c>
      <c r="E1110" t="s">
        <v>5</v>
      </c>
      <c r="F1110" t="s">
        <v>5</v>
      </c>
      <c r="G1110" t="s">
        <v>5</v>
      </c>
      <c r="H1110" t="s">
        <v>5</v>
      </c>
      <c r="I1110" t="s">
        <v>5</v>
      </c>
      <c r="J1110" t="s">
        <v>5</v>
      </c>
      <c r="K1110" t="s">
        <v>5</v>
      </c>
      <c r="L1110" t="s">
        <v>5</v>
      </c>
      <c r="M1110" t="s">
        <v>5</v>
      </c>
      <c r="N1110" t="s">
        <v>5</v>
      </c>
      <c r="O1110" t="s">
        <v>5</v>
      </c>
    </row>
    <row r="1111" spans="1:15" x14ac:dyDescent="0.25">
      <c r="A1111">
        <v>29436</v>
      </c>
      <c r="B1111" t="s">
        <v>6008</v>
      </c>
      <c r="C1111" t="s">
        <v>6009</v>
      </c>
      <c r="D1111" t="s">
        <v>6010</v>
      </c>
      <c r="E1111" t="s">
        <v>5</v>
      </c>
      <c r="F1111">
        <v>100</v>
      </c>
      <c r="G1111" t="s">
        <v>3955</v>
      </c>
      <c r="H1111" t="s">
        <v>3982</v>
      </c>
      <c r="I1111" t="s">
        <v>3992</v>
      </c>
      <c r="J1111" t="s">
        <v>3955</v>
      </c>
      <c r="K1111" t="s">
        <v>3958</v>
      </c>
      <c r="L1111" t="s">
        <v>3955</v>
      </c>
      <c r="M1111" t="s">
        <v>5</v>
      </c>
      <c r="N1111" t="s">
        <v>3959</v>
      </c>
      <c r="O1111">
        <v>5</v>
      </c>
    </row>
    <row r="1112" spans="1:15" x14ac:dyDescent="0.25">
      <c r="A1112">
        <v>29019</v>
      </c>
      <c r="B1112" t="s">
        <v>6011</v>
      </c>
      <c r="C1112" t="s">
        <v>3962</v>
      </c>
      <c r="D1112" t="s">
        <v>6012</v>
      </c>
      <c r="E1112" t="s">
        <v>3954</v>
      </c>
      <c r="F1112">
        <v>10</v>
      </c>
      <c r="G1112" t="s">
        <v>3964</v>
      </c>
      <c r="H1112" t="s">
        <v>3956</v>
      </c>
      <c r="I1112" t="s">
        <v>3957</v>
      </c>
      <c r="J1112" t="s">
        <v>3956</v>
      </c>
      <c r="K1112" t="s">
        <v>3965</v>
      </c>
      <c r="L1112" t="s">
        <v>3964</v>
      </c>
      <c r="M1112">
        <v>10</v>
      </c>
      <c r="N1112" t="s">
        <v>4015</v>
      </c>
      <c r="O1112">
        <v>23</v>
      </c>
    </row>
    <row r="1113" spans="1:15" x14ac:dyDescent="0.25">
      <c r="A1113">
        <v>29019</v>
      </c>
      <c r="B1113" t="s">
        <v>6011</v>
      </c>
      <c r="C1113" t="s">
        <v>3962</v>
      </c>
      <c r="D1113" t="s">
        <v>6013</v>
      </c>
      <c r="E1113" t="s">
        <v>3954</v>
      </c>
      <c r="F1113">
        <v>10</v>
      </c>
      <c r="G1113" t="s">
        <v>3964</v>
      </c>
      <c r="H1113" t="s">
        <v>3956</v>
      </c>
      <c r="I1113" t="s">
        <v>3957</v>
      </c>
      <c r="J1113" t="s">
        <v>3956</v>
      </c>
      <c r="K1113" t="s">
        <v>3965</v>
      </c>
      <c r="L1113" t="s">
        <v>3964</v>
      </c>
      <c r="M1113">
        <v>10</v>
      </c>
      <c r="N1113" t="s">
        <v>4015</v>
      </c>
      <c r="O1113">
        <v>23</v>
      </c>
    </row>
    <row r="1114" spans="1:15" x14ac:dyDescent="0.25">
      <c r="A1114">
        <v>29019</v>
      </c>
      <c r="B1114" t="s">
        <v>6011</v>
      </c>
      <c r="C1114" t="s">
        <v>3962</v>
      </c>
      <c r="D1114" t="s">
        <v>6014</v>
      </c>
      <c r="E1114" t="s">
        <v>3954</v>
      </c>
      <c r="F1114">
        <v>20</v>
      </c>
      <c r="G1114" t="s">
        <v>3964</v>
      </c>
      <c r="H1114" t="s">
        <v>3956</v>
      </c>
      <c r="I1114" t="s">
        <v>3957</v>
      </c>
      <c r="J1114" t="s">
        <v>3956</v>
      </c>
      <c r="K1114" t="s">
        <v>3965</v>
      </c>
      <c r="L1114" t="s">
        <v>3964</v>
      </c>
      <c r="M1114">
        <v>20</v>
      </c>
      <c r="N1114" t="s">
        <v>4030</v>
      </c>
      <c r="O1114">
        <v>14</v>
      </c>
    </row>
    <row r="1115" spans="1:15" x14ac:dyDescent="0.25">
      <c r="A1115">
        <v>9850</v>
      </c>
      <c r="B1115" t="s">
        <v>6015</v>
      </c>
      <c r="C1115" t="s">
        <v>4390</v>
      </c>
      <c r="D1115" t="s">
        <v>6016</v>
      </c>
      <c r="E1115" t="s">
        <v>5</v>
      </c>
      <c r="F1115">
        <v>30</v>
      </c>
      <c r="G1115" t="s">
        <v>3955</v>
      </c>
      <c r="H1115" t="s">
        <v>4389</v>
      </c>
      <c r="I1115" t="s">
        <v>3992</v>
      </c>
      <c r="J1115" t="s">
        <v>3955</v>
      </c>
      <c r="K1115" t="s">
        <v>3958</v>
      </c>
      <c r="L1115" t="s">
        <v>3955</v>
      </c>
      <c r="M1115" t="s">
        <v>5</v>
      </c>
      <c r="N1115" t="s">
        <v>3959</v>
      </c>
      <c r="O1115">
        <v>52</v>
      </c>
    </row>
    <row r="1116" spans="1:15" x14ac:dyDescent="0.25">
      <c r="A1116">
        <v>10076</v>
      </c>
      <c r="B1116" t="s">
        <v>6017</v>
      </c>
      <c r="C1116" t="s">
        <v>6009</v>
      </c>
      <c r="D1116" t="s">
        <v>6018</v>
      </c>
      <c r="E1116" t="s">
        <v>5</v>
      </c>
      <c r="F1116">
        <v>100</v>
      </c>
      <c r="G1116" t="s">
        <v>3955</v>
      </c>
      <c r="H1116" t="s">
        <v>3982</v>
      </c>
      <c r="I1116" t="s">
        <v>3973</v>
      </c>
      <c r="J1116" t="s">
        <v>3980</v>
      </c>
      <c r="K1116" t="s">
        <v>3958</v>
      </c>
      <c r="L1116" t="s">
        <v>3955</v>
      </c>
      <c r="M1116" t="s">
        <v>5</v>
      </c>
      <c r="N1116" t="s">
        <v>3959</v>
      </c>
      <c r="O1116">
        <v>5</v>
      </c>
    </row>
    <row r="1117" spans="1:15" x14ac:dyDescent="0.25">
      <c r="A1117">
        <v>10463</v>
      </c>
      <c r="B1117" t="s">
        <v>6019</v>
      </c>
      <c r="C1117" t="s">
        <v>4426</v>
      </c>
      <c r="D1117" t="s">
        <v>6020</v>
      </c>
      <c r="E1117" t="s">
        <v>5</v>
      </c>
      <c r="F1117">
        <v>100</v>
      </c>
      <c r="G1117" t="s">
        <v>3955</v>
      </c>
      <c r="H1117" t="s">
        <v>3982</v>
      </c>
      <c r="I1117" t="s">
        <v>3992</v>
      </c>
      <c r="J1117" t="s">
        <v>3955</v>
      </c>
      <c r="K1117" t="s">
        <v>3958</v>
      </c>
      <c r="L1117" t="s">
        <v>3955</v>
      </c>
      <c r="M1117" t="s">
        <v>5</v>
      </c>
      <c r="N1117" t="s">
        <v>3959</v>
      </c>
      <c r="O1117">
        <v>5</v>
      </c>
    </row>
    <row r="1118" spans="1:15" x14ac:dyDescent="0.25">
      <c r="A1118">
        <v>14112</v>
      </c>
      <c r="B1118" t="s">
        <v>6021</v>
      </c>
      <c r="C1118" t="s">
        <v>4043</v>
      </c>
      <c r="D1118" t="s">
        <v>6022</v>
      </c>
      <c r="E1118" t="s">
        <v>3954</v>
      </c>
      <c r="F1118">
        <v>1000</v>
      </c>
      <c r="G1118" t="s">
        <v>3964</v>
      </c>
      <c r="H1118" t="s">
        <v>4107</v>
      </c>
      <c r="I1118" t="s">
        <v>3957</v>
      </c>
      <c r="J1118" t="s">
        <v>4107</v>
      </c>
      <c r="K1118" t="s">
        <v>3965</v>
      </c>
      <c r="L1118" t="s">
        <v>3964</v>
      </c>
      <c r="M1118" t="s">
        <v>4656</v>
      </c>
      <c r="N1118" t="s">
        <v>4108</v>
      </c>
      <c r="O1118">
        <v>63</v>
      </c>
    </row>
    <row r="1119" spans="1:15" x14ac:dyDescent="0.25">
      <c r="A1119">
        <v>10021</v>
      </c>
      <c r="B1119" t="s">
        <v>6023</v>
      </c>
      <c r="C1119" t="s">
        <v>4151</v>
      </c>
      <c r="D1119" t="s">
        <v>6024</v>
      </c>
      <c r="E1119" t="s">
        <v>3954</v>
      </c>
      <c r="F1119">
        <v>100</v>
      </c>
      <c r="G1119" t="s">
        <v>3964</v>
      </c>
      <c r="H1119" t="s">
        <v>4659</v>
      </c>
      <c r="I1119" t="s">
        <v>3957</v>
      </c>
      <c r="J1119" t="s">
        <v>4659</v>
      </c>
      <c r="K1119" t="s">
        <v>3965</v>
      </c>
      <c r="L1119" t="s">
        <v>3964</v>
      </c>
      <c r="M1119">
        <v>100</v>
      </c>
      <c r="N1119" t="s">
        <v>3966</v>
      </c>
      <c r="O1119">
        <v>31</v>
      </c>
    </row>
    <row r="1120" spans="1:15" x14ac:dyDescent="0.25">
      <c r="A1120">
        <v>900010</v>
      </c>
      <c r="B1120" t="s">
        <v>6025</v>
      </c>
      <c r="C1120" t="s">
        <v>5</v>
      </c>
      <c r="D1120" t="s">
        <v>5</v>
      </c>
      <c r="E1120" t="s">
        <v>5</v>
      </c>
      <c r="F1120" t="s">
        <v>5</v>
      </c>
      <c r="G1120" t="s">
        <v>5</v>
      </c>
      <c r="H1120" t="s">
        <v>5</v>
      </c>
      <c r="I1120" t="s">
        <v>5</v>
      </c>
      <c r="J1120" t="s">
        <v>5</v>
      </c>
      <c r="K1120" t="s">
        <v>5</v>
      </c>
      <c r="L1120" t="s">
        <v>5</v>
      </c>
      <c r="M1120" t="s">
        <v>5</v>
      </c>
      <c r="N1120" t="s">
        <v>5</v>
      </c>
      <c r="O1120" t="s">
        <v>5</v>
      </c>
    </row>
    <row r="1121" spans="1:15" x14ac:dyDescent="0.25">
      <c r="A1121">
        <v>480100</v>
      </c>
      <c r="B1121" t="s">
        <v>6026</v>
      </c>
      <c r="C1121" t="s">
        <v>5</v>
      </c>
      <c r="D1121" t="s">
        <v>5</v>
      </c>
      <c r="E1121" t="s">
        <v>5</v>
      </c>
      <c r="F1121" t="s">
        <v>5</v>
      </c>
      <c r="G1121" t="s">
        <v>5</v>
      </c>
      <c r="H1121" t="s">
        <v>5</v>
      </c>
      <c r="I1121" t="s">
        <v>5</v>
      </c>
      <c r="J1121" t="s">
        <v>5</v>
      </c>
      <c r="K1121" t="s">
        <v>5</v>
      </c>
      <c r="L1121" t="s">
        <v>5</v>
      </c>
      <c r="M1121" t="s">
        <v>5</v>
      </c>
      <c r="N1121" t="s">
        <v>5</v>
      </c>
      <c r="O1121" t="s">
        <v>5</v>
      </c>
    </row>
    <row r="1122" spans="1:15" x14ac:dyDescent="0.25">
      <c r="A1122">
        <v>1930</v>
      </c>
      <c r="B1122" t="s">
        <v>6027</v>
      </c>
      <c r="C1122" t="s">
        <v>3962</v>
      </c>
      <c r="D1122" t="s">
        <v>6028</v>
      </c>
      <c r="E1122" t="s">
        <v>3954</v>
      </c>
      <c r="F1122">
        <v>15</v>
      </c>
      <c r="G1122" t="s">
        <v>3964</v>
      </c>
      <c r="H1122" t="s">
        <v>3956</v>
      </c>
      <c r="I1122" t="s">
        <v>3957</v>
      </c>
      <c r="J1122" t="s">
        <v>3956</v>
      </c>
      <c r="K1122" t="s">
        <v>3965</v>
      </c>
      <c r="L1122" t="s">
        <v>3964</v>
      </c>
      <c r="M1122">
        <v>15</v>
      </c>
      <c r="N1122" t="s">
        <v>4239</v>
      </c>
      <c r="O1122">
        <v>86</v>
      </c>
    </row>
    <row r="1123" spans="1:15" x14ac:dyDescent="0.25">
      <c r="A1123">
        <v>79379</v>
      </c>
      <c r="B1123" t="s">
        <v>6029</v>
      </c>
      <c r="C1123" t="s">
        <v>4387</v>
      </c>
      <c r="D1123" t="s">
        <v>6030</v>
      </c>
      <c r="E1123" t="s">
        <v>5</v>
      </c>
      <c r="F1123">
        <v>100</v>
      </c>
      <c r="G1123" t="s">
        <v>3955</v>
      </c>
      <c r="H1123" t="s">
        <v>4389</v>
      </c>
      <c r="I1123" t="s">
        <v>3973</v>
      </c>
      <c r="J1123" t="s">
        <v>4390</v>
      </c>
      <c r="K1123" t="s">
        <v>3958</v>
      </c>
      <c r="L1123" t="s">
        <v>3955</v>
      </c>
      <c r="M1123">
        <v>1</v>
      </c>
      <c r="N1123" t="s">
        <v>3959</v>
      </c>
      <c r="O1123">
        <v>5</v>
      </c>
    </row>
    <row r="1124" spans="1:15" x14ac:dyDescent="0.25">
      <c r="A1124">
        <v>11075</v>
      </c>
      <c r="B1124" t="s">
        <v>6031</v>
      </c>
      <c r="C1124" t="s">
        <v>3962</v>
      </c>
      <c r="D1124" t="s">
        <v>6032</v>
      </c>
      <c r="E1124" t="s">
        <v>3954</v>
      </c>
      <c r="F1124">
        <v>274</v>
      </c>
      <c r="G1124" t="s">
        <v>3964</v>
      </c>
      <c r="H1124" t="s">
        <v>3977</v>
      </c>
      <c r="I1124" t="s">
        <v>3957</v>
      </c>
      <c r="J1124" t="s">
        <v>3977</v>
      </c>
      <c r="K1124" t="s">
        <v>3965</v>
      </c>
      <c r="L1124" t="s">
        <v>3964</v>
      </c>
      <c r="M1124">
        <v>274</v>
      </c>
      <c r="N1124" t="s">
        <v>6033</v>
      </c>
      <c r="O1124">
        <v>28</v>
      </c>
    </row>
    <row r="1125" spans="1:15" x14ac:dyDescent="0.25">
      <c r="A1125">
        <v>13252</v>
      </c>
      <c r="B1125" t="s">
        <v>6034</v>
      </c>
      <c r="C1125" t="s">
        <v>3962</v>
      </c>
      <c r="D1125" t="s">
        <v>6035</v>
      </c>
      <c r="E1125" t="s">
        <v>3954</v>
      </c>
      <c r="F1125">
        <v>30</v>
      </c>
      <c r="G1125" t="s">
        <v>3964</v>
      </c>
      <c r="H1125" t="s">
        <v>3977</v>
      </c>
      <c r="I1125" t="s">
        <v>3957</v>
      </c>
      <c r="J1125" t="s">
        <v>3977</v>
      </c>
      <c r="K1125" t="s">
        <v>3965</v>
      </c>
      <c r="L1125" t="s">
        <v>3964</v>
      </c>
      <c r="M1125">
        <v>30</v>
      </c>
      <c r="N1125" t="s">
        <v>4012</v>
      </c>
      <c r="O1125">
        <v>93</v>
      </c>
    </row>
    <row r="1126" spans="1:15" x14ac:dyDescent="0.25">
      <c r="A1126">
        <v>14845</v>
      </c>
      <c r="B1126" t="s">
        <v>6036</v>
      </c>
      <c r="C1126" t="s">
        <v>3980</v>
      </c>
      <c r="D1126" t="s">
        <v>6037</v>
      </c>
      <c r="E1126" t="s">
        <v>5</v>
      </c>
      <c r="F1126">
        <v>100</v>
      </c>
      <c r="G1126" t="s">
        <v>3955</v>
      </c>
      <c r="H1126" t="s">
        <v>3982</v>
      </c>
      <c r="I1126" t="s">
        <v>3992</v>
      </c>
      <c r="J1126" t="s">
        <v>3955</v>
      </c>
      <c r="K1126" t="s">
        <v>3958</v>
      </c>
      <c r="L1126" t="s">
        <v>3955</v>
      </c>
      <c r="M1126" t="s">
        <v>5</v>
      </c>
      <c r="N1126" t="s">
        <v>3959</v>
      </c>
      <c r="O1126">
        <v>5</v>
      </c>
    </row>
    <row r="1127" spans="1:15" x14ac:dyDescent="0.25">
      <c r="A1127">
        <v>15654</v>
      </c>
      <c r="B1127" t="s">
        <v>6038</v>
      </c>
      <c r="C1127" t="s">
        <v>4376</v>
      </c>
      <c r="D1127" t="s">
        <v>6039</v>
      </c>
      <c r="E1127" t="s">
        <v>3954</v>
      </c>
      <c r="F1127">
        <v>177</v>
      </c>
      <c r="G1127" t="s">
        <v>3964</v>
      </c>
      <c r="H1127" t="s">
        <v>3977</v>
      </c>
      <c r="I1127" t="s">
        <v>3957</v>
      </c>
      <c r="J1127" t="s">
        <v>3977</v>
      </c>
      <c r="K1127" t="s">
        <v>3965</v>
      </c>
      <c r="L1127" t="s">
        <v>3964</v>
      </c>
      <c r="M1127">
        <v>177</v>
      </c>
      <c r="N1127" t="s">
        <v>4378</v>
      </c>
      <c r="O1127">
        <v>21</v>
      </c>
    </row>
    <row r="1128" spans="1:15" x14ac:dyDescent="0.25">
      <c r="A1128">
        <v>16244</v>
      </c>
      <c r="B1128" t="s">
        <v>6040</v>
      </c>
      <c r="C1128" t="s">
        <v>3980</v>
      </c>
      <c r="D1128" t="s">
        <v>6041</v>
      </c>
      <c r="E1128" t="s">
        <v>5</v>
      </c>
      <c r="F1128">
        <v>100</v>
      </c>
      <c r="G1128" t="s">
        <v>3955</v>
      </c>
      <c r="H1128" t="s">
        <v>3982</v>
      </c>
      <c r="I1128" t="s">
        <v>3973</v>
      </c>
      <c r="J1128" t="s">
        <v>3980</v>
      </c>
      <c r="K1128" t="s">
        <v>3958</v>
      </c>
      <c r="L1128" t="s">
        <v>3955</v>
      </c>
      <c r="M1128">
        <v>1</v>
      </c>
      <c r="N1128" t="s">
        <v>3959</v>
      </c>
      <c r="O1128">
        <v>5</v>
      </c>
    </row>
    <row r="1129" spans="1:15" x14ac:dyDescent="0.25">
      <c r="A1129">
        <v>19666</v>
      </c>
      <c r="B1129" t="s">
        <v>6042</v>
      </c>
      <c r="C1129" t="s">
        <v>4132</v>
      </c>
      <c r="D1129" t="s">
        <v>6043</v>
      </c>
      <c r="E1129" t="s">
        <v>5</v>
      </c>
      <c r="F1129">
        <v>100</v>
      </c>
      <c r="G1129" t="s">
        <v>3955</v>
      </c>
      <c r="H1129" t="s">
        <v>3982</v>
      </c>
      <c r="I1129" t="s">
        <v>3992</v>
      </c>
      <c r="J1129" t="s">
        <v>3955</v>
      </c>
      <c r="K1129" t="s">
        <v>3958</v>
      </c>
      <c r="L1129" t="s">
        <v>3955</v>
      </c>
      <c r="M1129" t="s">
        <v>5</v>
      </c>
      <c r="N1129" t="s">
        <v>3959</v>
      </c>
      <c r="O1129">
        <v>13</v>
      </c>
    </row>
    <row r="1130" spans="1:15" x14ac:dyDescent="0.25">
      <c r="A1130">
        <v>16116</v>
      </c>
      <c r="B1130" t="s">
        <v>6044</v>
      </c>
      <c r="C1130" t="s">
        <v>3962</v>
      </c>
      <c r="D1130" t="s">
        <v>6045</v>
      </c>
      <c r="E1130" t="s">
        <v>5</v>
      </c>
      <c r="F1130" t="s">
        <v>5</v>
      </c>
      <c r="G1130" t="s">
        <v>3964</v>
      </c>
      <c r="H1130" t="s">
        <v>4037</v>
      </c>
      <c r="I1130" t="s">
        <v>3973</v>
      </c>
      <c r="J1130" t="s">
        <v>3964</v>
      </c>
      <c r="K1130" t="s">
        <v>3965</v>
      </c>
      <c r="L1130" t="s">
        <v>3964</v>
      </c>
      <c r="M1130">
        <v>0.1</v>
      </c>
      <c r="N1130" t="s">
        <v>6046</v>
      </c>
      <c r="O1130">
        <v>13</v>
      </c>
    </row>
    <row r="1131" spans="1:15" x14ac:dyDescent="0.25">
      <c r="A1131">
        <v>16116</v>
      </c>
      <c r="B1131" t="s">
        <v>6044</v>
      </c>
      <c r="C1131" t="s">
        <v>3962</v>
      </c>
      <c r="D1131" t="s">
        <v>6047</v>
      </c>
      <c r="E1131" t="s">
        <v>3954</v>
      </c>
      <c r="F1131">
        <v>480</v>
      </c>
      <c r="G1131" t="s">
        <v>3964</v>
      </c>
      <c r="H1131" t="s">
        <v>3977</v>
      </c>
      <c r="I1131" t="s">
        <v>3973</v>
      </c>
      <c r="J1131" t="s">
        <v>3964</v>
      </c>
      <c r="K1131" t="s">
        <v>3965</v>
      </c>
      <c r="L1131" t="s">
        <v>3964</v>
      </c>
      <c r="M1131" t="s">
        <v>5</v>
      </c>
      <c r="N1131" t="s">
        <v>6048</v>
      </c>
      <c r="O1131">
        <v>721</v>
      </c>
    </row>
    <row r="1132" spans="1:15" x14ac:dyDescent="0.25">
      <c r="A1132">
        <v>10176</v>
      </c>
      <c r="B1132" t="s">
        <v>6049</v>
      </c>
      <c r="C1132" t="s">
        <v>4312</v>
      </c>
      <c r="D1132" t="s">
        <v>6050</v>
      </c>
      <c r="E1132" t="s">
        <v>3954</v>
      </c>
      <c r="F1132">
        <v>5</v>
      </c>
      <c r="G1132" t="s">
        <v>3964</v>
      </c>
      <c r="H1132" t="s">
        <v>4190</v>
      </c>
      <c r="I1132" t="s">
        <v>3957</v>
      </c>
      <c r="J1132" t="s">
        <v>4190</v>
      </c>
      <c r="K1132" t="s">
        <v>3965</v>
      </c>
      <c r="L1132" t="s">
        <v>3964</v>
      </c>
      <c r="M1132">
        <v>5</v>
      </c>
      <c r="N1132" t="s">
        <v>4075</v>
      </c>
      <c r="O1132">
        <v>233</v>
      </c>
    </row>
    <row r="1133" spans="1:15" x14ac:dyDescent="0.25">
      <c r="A1133">
        <v>2097</v>
      </c>
      <c r="B1133" t="s">
        <v>6051</v>
      </c>
      <c r="C1133" t="s">
        <v>3962</v>
      </c>
      <c r="D1133" t="s">
        <v>6052</v>
      </c>
      <c r="E1133" t="s">
        <v>3954</v>
      </c>
      <c r="F1133">
        <v>237</v>
      </c>
      <c r="G1133" t="s">
        <v>3964</v>
      </c>
      <c r="H1133" t="s">
        <v>3977</v>
      </c>
      <c r="I1133" t="s">
        <v>3973</v>
      </c>
      <c r="J1133" t="s">
        <v>3964</v>
      </c>
      <c r="K1133" t="s">
        <v>3965</v>
      </c>
      <c r="L1133" t="s">
        <v>3964</v>
      </c>
      <c r="M1133" t="s">
        <v>5</v>
      </c>
      <c r="N1133" t="s">
        <v>4699</v>
      </c>
      <c r="O1133">
        <v>311</v>
      </c>
    </row>
    <row r="1134" spans="1:15" x14ac:dyDescent="0.25">
      <c r="A1134">
        <v>2097</v>
      </c>
      <c r="B1134" t="s">
        <v>6051</v>
      </c>
      <c r="C1134" t="s">
        <v>3962</v>
      </c>
      <c r="D1134" t="s">
        <v>6053</v>
      </c>
      <c r="E1134" t="s">
        <v>5</v>
      </c>
      <c r="F1134" t="s">
        <v>5</v>
      </c>
      <c r="G1134" t="s">
        <v>3964</v>
      </c>
      <c r="H1134" t="s">
        <v>4037</v>
      </c>
      <c r="I1134" t="s">
        <v>3973</v>
      </c>
      <c r="J1134" t="s">
        <v>3964</v>
      </c>
      <c r="K1134" t="s">
        <v>3965</v>
      </c>
      <c r="L1134" t="s">
        <v>3964</v>
      </c>
      <c r="M1134">
        <v>0.1</v>
      </c>
      <c r="N1134" t="s">
        <v>6054</v>
      </c>
      <c r="O1134">
        <v>5</v>
      </c>
    </row>
    <row r="1135" spans="1:15" x14ac:dyDescent="0.25">
      <c r="A1135">
        <v>11166</v>
      </c>
      <c r="B1135" t="s">
        <v>6055</v>
      </c>
      <c r="C1135" t="s">
        <v>3980</v>
      </c>
      <c r="D1135" t="s">
        <v>6056</v>
      </c>
      <c r="E1135" t="s">
        <v>5</v>
      </c>
      <c r="F1135">
        <v>100</v>
      </c>
      <c r="G1135" t="s">
        <v>3955</v>
      </c>
      <c r="H1135" t="s">
        <v>3977</v>
      </c>
      <c r="I1135" t="s">
        <v>3992</v>
      </c>
      <c r="J1135" t="s">
        <v>3955</v>
      </c>
      <c r="K1135" t="s">
        <v>3958</v>
      </c>
      <c r="L1135" t="s">
        <v>3955</v>
      </c>
      <c r="M1135">
        <v>1</v>
      </c>
      <c r="N1135" t="s">
        <v>3959</v>
      </c>
      <c r="O1135">
        <v>5</v>
      </c>
    </row>
    <row r="1136" spans="1:15" x14ac:dyDescent="0.25">
      <c r="A1136">
        <v>1451</v>
      </c>
      <c r="B1136" t="s">
        <v>6057</v>
      </c>
      <c r="C1136" t="s">
        <v>3980</v>
      </c>
      <c r="D1136" t="s">
        <v>6058</v>
      </c>
      <c r="E1136" t="s">
        <v>5</v>
      </c>
      <c r="F1136">
        <v>100</v>
      </c>
      <c r="G1136" t="s">
        <v>3955</v>
      </c>
      <c r="H1136" t="s">
        <v>3982</v>
      </c>
      <c r="I1136" t="s">
        <v>3992</v>
      </c>
      <c r="J1136" t="s">
        <v>3955</v>
      </c>
      <c r="K1136" t="s">
        <v>3958</v>
      </c>
      <c r="L1136" t="s">
        <v>3955</v>
      </c>
      <c r="M1136" t="s">
        <v>5</v>
      </c>
      <c r="N1136" t="s">
        <v>3959</v>
      </c>
      <c r="O1136">
        <v>5</v>
      </c>
    </row>
    <row r="1137" spans="1:15" x14ac:dyDescent="0.25">
      <c r="A1137">
        <v>5251</v>
      </c>
      <c r="B1137" t="s">
        <v>6059</v>
      </c>
      <c r="C1137" t="s">
        <v>3980</v>
      </c>
      <c r="D1137" t="s">
        <v>6060</v>
      </c>
      <c r="E1137" t="s">
        <v>5</v>
      </c>
      <c r="F1137">
        <v>100</v>
      </c>
      <c r="G1137" t="s">
        <v>3955</v>
      </c>
      <c r="H1137" t="s">
        <v>3982</v>
      </c>
      <c r="I1137" t="s">
        <v>3992</v>
      </c>
      <c r="J1137" t="s">
        <v>3955</v>
      </c>
      <c r="K1137" t="s">
        <v>3958</v>
      </c>
      <c r="L1137" t="s">
        <v>3955</v>
      </c>
      <c r="M1137" t="s">
        <v>5</v>
      </c>
      <c r="N1137" t="s">
        <v>3959</v>
      </c>
      <c r="O1137">
        <v>5</v>
      </c>
    </row>
    <row r="1138" spans="1:15" x14ac:dyDescent="0.25">
      <c r="A1138">
        <v>5251</v>
      </c>
      <c r="B1138" t="s">
        <v>6059</v>
      </c>
      <c r="C1138" t="s">
        <v>3980</v>
      </c>
      <c r="D1138" t="s">
        <v>6061</v>
      </c>
      <c r="E1138" t="s">
        <v>5</v>
      </c>
      <c r="F1138">
        <v>1</v>
      </c>
      <c r="G1138" t="s">
        <v>3955</v>
      </c>
      <c r="H1138" t="s">
        <v>3982</v>
      </c>
      <c r="I1138" t="s">
        <v>3992</v>
      </c>
      <c r="J1138" t="s">
        <v>3955</v>
      </c>
      <c r="K1138" t="s">
        <v>3958</v>
      </c>
      <c r="L1138" t="s">
        <v>3955</v>
      </c>
      <c r="M1138" t="s">
        <v>5</v>
      </c>
      <c r="N1138" t="s">
        <v>3959</v>
      </c>
      <c r="O1138">
        <v>5</v>
      </c>
    </row>
    <row r="1139" spans="1:15" x14ac:dyDescent="0.25">
      <c r="A1139">
        <v>38896</v>
      </c>
      <c r="B1139" t="s">
        <v>6062</v>
      </c>
      <c r="C1139" t="s">
        <v>4132</v>
      </c>
      <c r="D1139" t="s">
        <v>6063</v>
      </c>
      <c r="E1139" t="s">
        <v>5</v>
      </c>
      <c r="F1139">
        <v>100</v>
      </c>
      <c r="G1139" t="s">
        <v>3955</v>
      </c>
      <c r="H1139" t="s">
        <v>3982</v>
      </c>
      <c r="I1139" t="s">
        <v>3992</v>
      </c>
      <c r="J1139" t="s">
        <v>3955</v>
      </c>
      <c r="K1139" t="s">
        <v>3958</v>
      </c>
      <c r="L1139" t="s">
        <v>3955</v>
      </c>
      <c r="M1139" t="s">
        <v>5</v>
      </c>
      <c r="N1139" t="s">
        <v>3959</v>
      </c>
      <c r="O1139">
        <v>6</v>
      </c>
    </row>
    <row r="1140" spans="1:15" x14ac:dyDescent="0.25">
      <c r="A1140">
        <v>38893</v>
      </c>
      <c r="B1140" t="s">
        <v>6064</v>
      </c>
      <c r="C1140" t="s">
        <v>4132</v>
      </c>
      <c r="D1140" t="s">
        <v>6065</v>
      </c>
      <c r="E1140" t="s">
        <v>5</v>
      </c>
      <c r="F1140">
        <v>100</v>
      </c>
      <c r="G1140" t="s">
        <v>3955</v>
      </c>
      <c r="H1140" t="s">
        <v>3982</v>
      </c>
      <c r="I1140" t="s">
        <v>3973</v>
      </c>
      <c r="J1140" t="s">
        <v>4132</v>
      </c>
      <c r="K1140" t="s">
        <v>3958</v>
      </c>
      <c r="L1140" t="s">
        <v>3955</v>
      </c>
      <c r="M1140" t="s">
        <v>5</v>
      </c>
      <c r="N1140" t="s">
        <v>3959</v>
      </c>
      <c r="O1140">
        <v>5</v>
      </c>
    </row>
    <row r="1141" spans="1:15" x14ac:dyDescent="0.25">
      <c r="A1141">
        <v>82851</v>
      </c>
      <c r="B1141" t="s">
        <v>6066</v>
      </c>
      <c r="C1141" t="s">
        <v>3980</v>
      </c>
      <c r="D1141" t="s">
        <v>6067</v>
      </c>
      <c r="E1141" t="s">
        <v>5</v>
      </c>
      <c r="F1141">
        <v>100</v>
      </c>
      <c r="G1141" t="s">
        <v>3955</v>
      </c>
      <c r="H1141" t="s">
        <v>3977</v>
      </c>
      <c r="I1141" t="s">
        <v>3973</v>
      </c>
      <c r="J1141" t="s">
        <v>3980</v>
      </c>
      <c r="K1141" t="s">
        <v>3958</v>
      </c>
      <c r="L1141" t="s">
        <v>3955</v>
      </c>
      <c r="M1141">
        <v>1</v>
      </c>
      <c r="N1141" t="s">
        <v>3959</v>
      </c>
      <c r="O1141">
        <v>5</v>
      </c>
    </row>
    <row r="1142" spans="1:15" x14ac:dyDescent="0.25">
      <c r="A1142">
        <v>10170</v>
      </c>
      <c r="B1142" t="s">
        <v>6068</v>
      </c>
      <c r="C1142" t="s">
        <v>3980</v>
      </c>
      <c r="D1142" t="s">
        <v>6069</v>
      </c>
      <c r="E1142" t="s">
        <v>5</v>
      </c>
      <c r="F1142">
        <v>50</v>
      </c>
      <c r="G1142" t="s">
        <v>3955</v>
      </c>
      <c r="H1142" t="s">
        <v>3982</v>
      </c>
      <c r="I1142" t="s">
        <v>3992</v>
      </c>
      <c r="J1142" t="s">
        <v>3955</v>
      </c>
      <c r="K1142" t="s">
        <v>3958</v>
      </c>
      <c r="L1142" t="s">
        <v>3955</v>
      </c>
      <c r="M1142" t="s">
        <v>5</v>
      </c>
      <c r="N1142" t="s">
        <v>3959</v>
      </c>
      <c r="O1142">
        <v>5</v>
      </c>
    </row>
    <row r="1143" spans="1:15" x14ac:dyDescent="0.25">
      <c r="A1143">
        <v>1088</v>
      </c>
      <c r="B1143" t="s">
        <v>6070</v>
      </c>
      <c r="C1143" t="s">
        <v>3980</v>
      </c>
      <c r="D1143" t="s">
        <v>6071</v>
      </c>
      <c r="E1143" t="s">
        <v>5</v>
      </c>
      <c r="F1143">
        <v>100</v>
      </c>
      <c r="G1143" t="s">
        <v>3955</v>
      </c>
      <c r="H1143" t="s">
        <v>3977</v>
      </c>
      <c r="I1143" t="s">
        <v>3973</v>
      </c>
      <c r="J1143" t="s">
        <v>3980</v>
      </c>
      <c r="K1143" t="s">
        <v>3958</v>
      </c>
      <c r="L1143" t="s">
        <v>3955</v>
      </c>
      <c r="M1143">
        <v>1</v>
      </c>
      <c r="N1143" t="s">
        <v>3959</v>
      </c>
      <c r="O1143">
        <v>5</v>
      </c>
    </row>
    <row r="1144" spans="1:15" x14ac:dyDescent="0.25">
      <c r="A1144">
        <v>7593</v>
      </c>
      <c r="B1144" t="s">
        <v>6072</v>
      </c>
      <c r="C1144" t="s">
        <v>3962</v>
      </c>
      <c r="D1144" t="s">
        <v>5</v>
      </c>
      <c r="E1144" t="s">
        <v>5</v>
      </c>
      <c r="F1144" t="s">
        <v>5</v>
      </c>
      <c r="G1144" t="s">
        <v>5</v>
      </c>
      <c r="H1144" t="s">
        <v>5</v>
      </c>
      <c r="I1144" t="s">
        <v>5</v>
      </c>
      <c r="J1144" t="s">
        <v>5</v>
      </c>
      <c r="K1144" t="s">
        <v>5</v>
      </c>
      <c r="L1144" t="s">
        <v>5</v>
      </c>
      <c r="M1144" t="s">
        <v>5</v>
      </c>
      <c r="N1144" t="s">
        <v>5</v>
      </c>
      <c r="O1144" t="s">
        <v>5</v>
      </c>
    </row>
    <row r="1145" spans="1:15" x14ac:dyDescent="0.25">
      <c r="A1145">
        <v>124067</v>
      </c>
      <c r="B1145" t="s">
        <v>6073</v>
      </c>
      <c r="C1145" t="s">
        <v>4035</v>
      </c>
      <c r="D1145" t="s">
        <v>6074</v>
      </c>
      <c r="E1145" t="s">
        <v>3954</v>
      </c>
      <c r="F1145">
        <v>10</v>
      </c>
      <c r="G1145" t="s">
        <v>3964</v>
      </c>
      <c r="H1145" t="s">
        <v>4037</v>
      </c>
      <c r="I1145" t="s">
        <v>3957</v>
      </c>
      <c r="J1145" t="s">
        <v>4037</v>
      </c>
      <c r="K1145" t="s">
        <v>3965</v>
      </c>
      <c r="L1145" t="s">
        <v>3964</v>
      </c>
      <c r="M1145">
        <v>10</v>
      </c>
      <c r="N1145" t="s">
        <v>4015</v>
      </c>
      <c r="O1145">
        <v>398</v>
      </c>
    </row>
    <row r="1146" spans="1:15" x14ac:dyDescent="0.25">
      <c r="A1146">
        <v>480054</v>
      </c>
      <c r="B1146" t="s">
        <v>6075</v>
      </c>
      <c r="C1146" t="s">
        <v>5</v>
      </c>
      <c r="D1146" t="s">
        <v>5</v>
      </c>
      <c r="E1146" t="s">
        <v>5</v>
      </c>
      <c r="F1146" t="s">
        <v>5</v>
      </c>
      <c r="G1146" t="s">
        <v>5</v>
      </c>
      <c r="H1146" t="s">
        <v>5</v>
      </c>
      <c r="I1146" t="s">
        <v>5</v>
      </c>
      <c r="J1146" t="s">
        <v>5</v>
      </c>
      <c r="K1146" t="s">
        <v>5</v>
      </c>
      <c r="L1146" t="s">
        <v>5</v>
      </c>
      <c r="M1146" t="s">
        <v>5</v>
      </c>
      <c r="N1146" t="s">
        <v>5</v>
      </c>
      <c r="O1146" t="s">
        <v>5</v>
      </c>
    </row>
    <row r="1147" spans="1:15" x14ac:dyDescent="0.25">
      <c r="A1147">
        <v>11590</v>
      </c>
      <c r="B1147" t="s">
        <v>6076</v>
      </c>
      <c r="C1147" t="s">
        <v>3970</v>
      </c>
      <c r="D1147" t="s">
        <v>6077</v>
      </c>
      <c r="E1147" t="s">
        <v>5</v>
      </c>
      <c r="F1147">
        <v>12</v>
      </c>
      <c r="G1147" t="s">
        <v>3955</v>
      </c>
      <c r="H1147" t="s">
        <v>3972</v>
      </c>
      <c r="I1147" t="s">
        <v>3992</v>
      </c>
      <c r="J1147" t="s">
        <v>3955</v>
      </c>
      <c r="K1147" t="s">
        <v>3958</v>
      </c>
      <c r="L1147" t="s">
        <v>3955</v>
      </c>
      <c r="M1147">
        <v>1</v>
      </c>
      <c r="N1147" t="s">
        <v>3959</v>
      </c>
      <c r="O1147">
        <v>61</v>
      </c>
    </row>
    <row r="1148" spans="1:15" x14ac:dyDescent="0.25">
      <c r="A1148">
        <v>98918</v>
      </c>
      <c r="B1148" t="s">
        <v>6078</v>
      </c>
      <c r="C1148" t="s">
        <v>3962</v>
      </c>
      <c r="D1148" t="s">
        <v>6079</v>
      </c>
      <c r="E1148" t="s">
        <v>3954</v>
      </c>
      <c r="F1148">
        <v>2</v>
      </c>
      <c r="G1148" t="s">
        <v>3964</v>
      </c>
      <c r="H1148" t="s">
        <v>3956</v>
      </c>
      <c r="I1148" t="s">
        <v>3957</v>
      </c>
      <c r="J1148" t="s">
        <v>3956</v>
      </c>
      <c r="K1148" t="s">
        <v>3965</v>
      </c>
      <c r="L1148" t="s">
        <v>3956</v>
      </c>
      <c r="M1148">
        <v>2</v>
      </c>
      <c r="N1148" t="s">
        <v>4033</v>
      </c>
      <c r="O1148">
        <v>31</v>
      </c>
    </row>
    <row r="1149" spans="1:15" x14ac:dyDescent="0.25">
      <c r="A1149">
        <v>98918</v>
      </c>
      <c r="B1149" t="s">
        <v>6078</v>
      </c>
      <c r="C1149" t="s">
        <v>3962</v>
      </c>
      <c r="D1149" t="s">
        <v>6080</v>
      </c>
      <c r="E1149" t="s">
        <v>3954</v>
      </c>
      <c r="F1149">
        <v>2</v>
      </c>
      <c r="G1149" t="s">
        <v>3964</v>
      </c>
      <c r="H1149" t="s">
        <v>3956</v>
      </c>
      <c r="I1149" t="s">
        <v>3957</v>
      </c>
      <c r="J1149" t="s">
        <v>3956</v>
      </c>
      <c r="K1149" t="s">
        <v>3965</v>
      </c>
      <c r="L1149" t="s">
        <v>3964</v>
      </c>
      <c r="M1149">
        <v>2</v>
      </c>
      <c r="N1149" t="s">
        <v>4033</v>
      </c>
      <c r="O1149">
        <v>52</v>
      </c>
    </row>
    <row r="1150" spans="1:15" x14ac:dyDescent="0.25">
      <c r="A1150">
        <v>7269</v>
      </c>
      <c r="B1150" t="s">
        <v>6081</v>
      </c>
      <c r="C1150" t="s">
        <v>3980</v>
      </c>
      <c r="D1150" t="s">
        <v>6082</v>
      </c>
      <c r="E1150" t="s">
        <v>5</v>
      </c>
      <c r="F1150">
        <v>50</v>
      </c>
      <c r="G1150" t="s">
        <v>3955</v>
      </c>
      <c r="H1150" t="s">
        <v>3982</v>
      </c>
      <c r="I1150" t="s">
        <v>3992</v>
      </c>
      <c r="J1150" t="s">
        <v>3955</v>
      </c>
      <c r="K1150" t="s">
        <v>3958</v>
      </c>
      <c r="L1150" t="s">
        <v>3955</v>
      </c>
      <c r="M1150" t="s">
        <v>5</v>
      </c>
      <c r="N1150" t="s">
        <v>3959</v>
      </c>
      <c r="O1150">
        <v>9</v>
      </c>
    </row>
    <row r="1151" spans="1:15" x14ac:dyDescent="0.25">
      <c r="A1151">
        <v>13248</v>
      </c>
      <c r="B1151" t="s">
        <v>6083</v>
      </c>
      <c r="C1151" t="s">
        <v>3980</v>
      </c>
      <c r="D1151" t="s">
        <v>6084</v>
      </c>
      <c r="E1151" t="s">
        <v>5</v>
      </c>
      <c r="F1151">
        <v>100</v>
      </c>
      <c r="G1151" t="s">
        <v>3955</v>
      </c>
      <c r="H1151" t="s">
        <v>3982</v>
      </c>
      <c r="I1151" t="s">
        <v>3992</v>
      </c>
      <c r="J1151" t="s">
        <v>3955</v>
      </c>
      <c r="K1151" t="s">
        <v>3958</v>
      </c>
      <c r="L1151" t="s">
        <v>3955</v>
      </c>
      <c r="M1151" t="s">
        <v>5</v>
      </c>
      <c r="N1151" t="s">
        <v>3959</v>
      </c>
      <c r="O1151">
        <v>5</v>
      </c>
    </row>
    <row r="1152" spans="1:15" x14ac:dyDescent="0.25">
      <c r="A1152">
        <v>4226</v>
      </c>
      <c r="B1152" t="s">
        <v>6085</v>
      </c>
      <c r="C1152" t="s">
        <v>3970</v>
      </c>
      <c r="D1152" t="s">
        <v>6086</v>
      </c>
      <c r="E1152" t="s">
        <v>5</v>
      </c>
      <c r="F1152">
        <v>12</v>
      </c>
      <c r="G1152" t="s">
        <v>3955</v>
      </c>
      <c r="H1152" t="s">
        <v>3972</v>
      </c>
      <c r="I1152" t="s">
        <v>3973</v>
      </c>
      <c r="J1152" t="s">
        <v>3970</v>
      </c>
      <c r="K1152" t="s">
        <v>3958</v>
      </c>
      <c r="L1152" t="s">
        <v>3955</v>
      </c>
      <c r="M1152">
        <v>1</v>
      </c>
      <c r="N1152" t="s">
        <v>3959</v>
      </c>
      <c r="O1152">
        <v>85</v>
      </c>
    </row>
    <row r="1153" spans="1:15" x14ac:dyDescent="0.25">
      <c r="A1153">
        <v>817</v>
      </c>
      <c r="B1153" t="s">
        <v>6087</v>
      </c>
      <c r="C1153" t="s">
        <v>3980</v>
      </c>
      <c r="D1153" t="s">
        <v>6088</v>
      </c>
      <c r="E1153" t="s">
        <v>5</v>
      </c>
      <c r="F1153">
        <v>100</v>
      </c>
      <c r="G1153" t="s">
        <v>3955</v>
      </c>
      <c r="H1153" t="s">
        <v>3982</v>
      </c>
      <c r="I1153" t="s">
        <v>3992</v>
      </c>
      <c r="J1153" t="s">
        <v>3955</v>
      </c>
      <c r="K1153" t="s">
        <v>3958</v>
      </c>
      <c r="L1153" t="s">
        <v>3955</v>
      </c>
      <c r="M1153" t="s">
        <v>5</v>
      </c>
      <c r="N1153" t="s">
        <v>3959</v>
      </c>
      <c r="O1153">
        <v>5</v>
      </c>
    </row>
    <row r="1154" spans="1:15" x14ac:dyDescent="0.25">
      <c r="A1154">
        <v>18386</v>
      </c>
      <c r="B1154" t="s">
        <v>6089</v>
      </c>
      <c r="C1154" t="s">
        <v>4188</v>
      </c>
      <c r="D1154" t="s">
        <v>6090</v>
      </c>
      <c r="E1154" t="s">
        <v>3954</v>
      </c>
      <c r="F1154">
        <v>15</v>
      </c>
      <c r="G1154" t="s">
        <v>3964</v>
      </c>
      <c r="H1154" t="s">
        <v>4190</v>
      </c>
      <c r="I1154" t="s">
        <v>3957</v>
      </c>
      <c r="J1154" t="s">
        <v>4190</v>
      </c>
      <c r="K1154" t="s">
        <v>3965</v>
      </c>
      <c r="L1154" t="s">
        <v>3964</v>
      </c>
      <c r="M1154">
        <v>15</v>
      </c>
      <c r="N1154" t="s">
        <v>4239</v>
      </c>
      <c r="O1154">
        <v>198</v>
      </c>
    </row>
    <row r="1155" spans="1:15" x14ac:dyDescent="0.25">
      <c r="A1155">
        <v>75646</v>
      </c>
      <c r="B1155" t="s">
        <v>6091</v>
      </c>
      <c r="C1155" t="s">
        <v>4951</v>
      </c>
      <c r="D1155" t="s">
        <v>6092</v>
      </c>
      <c r="E1155" t="s">
        <v>3954</v>
      </c>
      <c r="F1155">
        <v>20</v>
      </c>
      <c r="G1155" t="s">
        <v>3964</v>
      </c>
      <c r="H1155" t="s">
        <v>3956</v>
      </c>
      <c r="I1155" t="s">
        <v>3957</v>
      </c>
      <c r="J1155" t="s">
        <v>3956</v>
      </c>
      <c r="K1155" t="s">
        <v>3965</v>
      </c>
      <c r="L1155" t="s">
        <v>3964</v>
      </c>
      <c r="M1155">
        <v>20</v>
      </c>
      <c r="N1155" t="s">
        <v>4030</v>
      </c>
      <c r="O1155">
        <v>26</v>
      </c>
    </row>
    <row r="1156" spans="1:15" x14ac:dyDescent="0.25">
      <c r="A1156">
        <v>75646</v>
      </c>
      <c r="B1156" t="s">
        <v>6091</v>
      </c>
      <c r="C1156" t="s">
        <v>4951</v>
      </c>
      <c r="D1156" t="s">
        <v>6093</v>
      </c>
      <c r="E1156" t="s">
        <v>3954</v>
      </c>
      <c r="F1156">
        <v>50</v>
      </c>
      <c r="G1156" t="s">
        <v>3964</v>
      </c>
      <c r="H1156" t="s">
        <v>3956</v>
      </c>
      <c r="I1156" t="s">
        <v>3957</v>
      </c>
      <c r="J1156" t="s">
        <v>3956</v>
      </c>
      <c r="K1156" t="s">
        <v>3965</v>
      </c>
      <c r="L1156" t="s">
        <v>3964</v>
      </c>
      <c r="M1156">
        <v>50</v>
      </c>
      <c r="N1156" t="s">
        <v>4049</v>
      </c>
      <c r="O1156">
        <v>63</v>
      </c>
    </row>
    <row r="1157" spans="1:15" x14ac:dyDescent="0.25">
      <c r="A1157">
        <v>17369</v>
      </c>
      <c r="B1157" t="s">
        <v>6094</v>
      </c>
      <c r="C1157" t="s">
        <v>4951</v>
      </c>
      <c r="D1157" t="s">
        <v>6095</v>
      </c>
      <c r="E1157" t="s">
        <v>3954</v>
      </c>
      <c r="F1157">
        <v>20</v>
      </c>
      <c r="G1157" t="s">
        <v>3964</v>
      </c>
      <c r="H1157" t="s">
        <v>3956</v>
      </c>
      <c r="I1157" t="s">
        <v>3957</v>
      </c>
      <c r="J1157" t="s">
        <v>3956</v>
      </c>
      <c r="K1157" t="s">
        <v>3965</v>
      </c>
      <c r="L1157" t="s">
        <v>3964</v>
      </c>
      <c r="M1157">
        <v>20</v>
      </c>
      <c r="N1157" t="s">
        <v>4030</v>
      </c>
      <c r="O1157">
        <v>15</v>
      </c>
    </row>
    <row r="1158" spans="1:15" x14ac:dyDescent="0.25">
      <c r="A1158">
        <v>17369</v>
      </c>
      <c r="B1158" t="s">
        <v>6094</v>
      </c>
      <c r="C1158" t="s">
        <v>4951</v>
      </c>
      <c r="D1158" t="s">
        <v>6096</v>
      </c>
      <c r="E1158" t="s">
        <v>3954</v>
      </c>
      <c r="F1158">
        <v>50</v>
      </c>
      <c r="G1158" t="s">
        <v>3964</v>
      </c>
      <c r="H1158" t="s">
        <v>3956</v>
      </c>
      <c r="I1158" t="s">
        <v>3957</v>
      </c>
      <c r="J1158" t="s">
        <v>3956</v>
      </c>
      <c r="K1158" t="s">
        <v>3965</v>
      </c>
      <c r="L1158" t="s">
        <v>3964</v>
      </c>
      <c r="M1158">
        <v>50</v>
      </c>
      <c r="N1158" t="s">
        <v>4049</v>
      </c>
      <c r="O1158">
        <v>49</v>
      </c>
    </row>
    <row r="1159" spans="1:15" x14ac:dyDescent="0.25">
      <c r="A1159">
        <v>18052</v>
      </c>
      <c r="B1159" t="s">
        <v>6097</v>
      </c>
      <c r="C1159" t="s">
        <v>3980</v>
      </c>
      <c r="D1159" t="s">
        <v>6098</v>
      </c>
      <c r="E1159" t="s">
        <v>5</v>
      </c>
      <c r="F1159">
        <v>100</v>
      </c>
      <c r="G1159" t="s">
        <v>3955</v>
      </c>
      <c r="H1159" t="s">
        <v>3977</v>
      </c>
      <c r="I1159" t="s">
        <v>3992</v>
      </c>
      <c r="J1159" t="s">
        <v>3955</v>
      </c>
      <c r="K1159" t="s">
        <v>3958</v>
      </c>
      <c r="L1159" t="s">
        <v>3955</v>
      </c>
      <c r="M1159" t="s">
        <v>5</v>
      </c>
      <c r="N1159" t="s">
        <v>3959</v>
      </c>
      <c r="O1159">
        <v>5</v>
      </c>
    </row>
    <row r="1160" spans="1:15" x14ac:dyDescent="0.25">
      <c r="A1160">
        <v>13234</v>
      </c>
      <c r="B1160" t="s">
        <v>6099</v>
      </c>
      <c r="C1160" t="s">
        <v>6100</v>
      </c>
      <c r="D1160" t="s">
        <v>6101</v>
      </c>
      <c r="E1160" t="s">
        <v>5</v>
      </c>
      <c r="F1160">
        <v>100</v>
      </c>
      <c r="G1160" t="s">
        <v>3955</v>
      </c>
      <c r="H1160" t="s">
        <v>3977</v>
      </c>
      <c r="I1160" t="s">
        <v>3973</v>
      </c>
      <c r="J1160" t="s">
        <v>4132</v>
      </c>
      <c r="K1160" t="s">
        <v>3958</v>
      </c>
      <c r="L1160" t="s">
        <v>3955</v>
      </c>
      <c r="M1160" t="s">
        <v>5</v>
      </c>
      <c r="N1160" t="s">
        <v>3959</v>
      </c>
      <c r="O1160">
        <v>13</v>
      </c>
    </row>
    <row r="1161" spans="1:15" x14ac:dyDescent="0.25">
      <c r="A1161">
        <v>2419</v>
      </c>
      <c r="B1161" t="s">
        <v>6102</v>
      </c>
      <c r="C1161" t="s">
        <v>3962</v>
      </c>
      <c r="D1161" t="s">
        <v>6103</v>
      </c>
      <c r="E1161" t="s">
        <v>3954</v>
      </c>
      <c r="F1161">
        <v>25</v>
      </c>
      <c r="G1161" t="s">
        <v>3964</v>
      </c>
      <c r="H1161" t="s">
        <v>3956</v>
      </c>
      <c r="I1161" t="s">
        <v>3957</v>
      </c>
      <c r="J1161" t="s">
        <v>3956</v>
      </c>
      <c r="K1161" t="s">
        <v>3965</v>
      </c>
      <c r="L1161" t="s">
        <v>3964</v>
      </c>
      <c r="M1161" t="s">
        <v>5</v>
      </c>
      <c r="N1161" t="s">
        <v>4789</v>
      </c>
      <c r="O1161">
        <v>267</v>
      </c>
    </row>
    <row r="1162" spans="1:15" x14ac:dyDescent="0.25">
      <c r="A1162">
        <v>2419</v>
      </c>
      <c r="B1162" t="s">
        <v>6102</v>
      </c>
      <c r="C1162" t="s">
        <v>3962</v>
      </c>
      <c r="D1162" t="s">
        <v>6104</v>
      </c>
      <c r="E1162" t="s">
        <v>3954</v>
      </c>
      <c r="F1162">
        <v>25</v>
      </c>
      <c r="G1162" t="s">
        <v>3964</v>
      </c>
      <c r="H1162" t="s">
        <v>3956</v>
      </c>
      <c r="I1162" t="s">
        <v>3957</v>
      </c>
      <c r="J1162" t="s">
        <v>3956</v>
      </c>
      <c r="K1162" t="s">
        <v>3965</v>
      </c>
      <c r="L1162" t="s">
        <v>3964</v>
      </c>
      <c r="M1162">
        <v>25</v>
      </c>
      <c r="N1162" t="s">
        <v>4789</v>
      </c>
      <c r="O1162">
        <v>179</v>
      </c>
    </row>
    <row r="1163" spans="1:15" x14ac:dyDescent="0.25">
      <c r="A1163">
        <v>8899</v>
      </c>
      <c r="B1163" t="s">
        <v>6105</v>
      </c>
      <c r="C1163" t="s">
        <v>4626</v>
      </c>
      <c r="D1163" t="s">
        <v>6106</v>
      </c>
      <c r="E1163" t="s">
        <v>3954</v>
      </c>
      <c r="F1163">
        <v>118</v>
      </c>
      <c r="G1163" t="s">
        <v>3964</v>
      </c>
      <c r="H1163" t="s">
        <v>3977</v>
      </c>
      <c r="I1163" t="s">
        <v>3973</v>
      </c>
      <c r="J1163" t="s">
        <v>3964</v>
      </c>
      <c r="K1163" t="s">
        <v>3965</v>
      </c>
      <c r="L1163" t="s">
        <v>3964</v>
      </c>
      <c r="M1163" t="s">
        <v>5</v>
      </c>
      <c r="N1163" t="s">
        <v>3978</v>
      </c>
      <c r="O1163">
        <v>34</v>
      </c>
    </row>
    <row r="1164" spans="1:15" x14ac:dyDescent="0.25">
      <c r="A1164">
        <v>15835</v>
      </c>
      <c r="B1164" t="s">
        <v>6107</v>
      </c>
      <c r="C1164" t="s">
        <v>3980</v>
      </c>
      <c r="D1164" t="s">
        <v>6108</v>
      </c>
      <c r="E1164" t="s">
        <v>5</v>
      </c>
      <c r="F1164">
        <v>100</v>
      </c>
      <c r="G1164" t="s">
        <v>3955</v>
      </c>
      <c r="H1164" t="s">
        <v>3977</v>
      </c>
      <c r="I1164" t="s">
        <v>3973</v>
      </c>
      <c r="J1164" t="s">
        <v>3980</v>
      </c>
      <c r="K1164" t="s">
        <v>3958</v>
      </c>
      <c r="L1164" t="s">
        <v>3955</v>
      </c>
      <c r="M1164">
        <v>1</v>
      </c>
      <c r="N1164" t="s">
        <v>3959</v>
      </c>
      <c r="O1164">
        <v>5</v>
      </c>
    </row>
    <row r="1165" spans="1:15" x14ac:dyDescent="0.25">
      <c r="A1165">
        <v>112283</v>
      </c>
      <c r="B1165" t="s">
        <v>6109</v>
      </c>
      <c r="C1165" t="s">
        <v>4568</v>
      </c>
      <c r="D1165" t="s">
        <v>6110</v>
      </c>
      <c r="E1165" t="s">
        <v>3954</v>
      </c>
      <c r="F1165">
        <v>397</v>
      </c>
      <c r="G1165" t="s">
        <v>4061</v>
      </c>
      <c r="H1165" t="s">
        <v>4570</v>
      </c>
      <c r="I1165" t="s">
        <v>3957</v>
      </c>
      <c r="J1165" t="s">
        <v>4570</v>
      </c>
      <c r="K1165" t="s">
        <v>4063</v>
      </c>
      <c r="L1165" t="s">
        <v>4061</v>
      </c>
      <c r="M1165">
        <v>397</v>
      </c>
      <c r="N1165" t="s">
        <v>6111</v>
      </c>
      <c r="O1165">
        <v>63</v>
      </c>
    </row>
    <row r="1166" spans="1:15" x14ac:dyDescent="0.25">
      <c r="A1166">
        <v>133525</v>
      </c>
      <c r="B1166" t="s">
        <v>6112</v>
      </c>
      <c r="C1166" t="s">
        <v>4568</v>
      </c>
      <c r="D1166" t="s">
        <v>6113</v>
      </c>
      <c r="E1166" t="s">
        <v>3954</v>
      </c>
      <c r="F1166">
        <v>369</v>
      </c>
      <c r="G1166" t="s">
        <v>4061</v>
      </c>
      <c r="H1166" t="s">
        <v>3977</v>
      </c>
      <c r="I1166" t="s">
        <v>3957</v>
      </c>
      <c r="J1166" t="s">
        <v>3977</v>
      </c>
      <c r="K1166" t="s">
        <v>4063</v>
      </c>
      <c r="L1166" t="s">
        <v>4061</v>
      </c>
      <c r="M1166" t="s">
        <v>5</v>
      </c>
      <c r="N1166" t="s">
        <v>6114</v>
      </c>
      <c r="O1166">
        <v>47</v>
      </c>
    </row>
    <row r="1167" spans="1:15" x14ac:dyDescent="0.25">
      <c r="A1167">
        <v>16613</v>
      </c>
      <c r="B1167" t="s">
        <v>6115</v>
      </c>
      <c r="C1167" t="s">
        <v>3980</v>
      </c>
      <c r="D1167" t="s">
        <v>6116</v>
      </c>
      <c r="E1167" t="s">
        <v>5</v>
      </c>
      <c r="F1167">
        <v>50</v>
      </c>
      <c r="G1167" t="s">
        <v>3955</v>
      </c>
      <c r="H1167" t="s">
        <v>3982</v>
      </c>
      <c r="I1167" t="s">
        <v>3992</v>
      </c>
      <c r="J1167" t="s">
        <v>3955</v>
      </c>
      <c r="K1167" t="s">
        <v>3958</v>
      </c>
      <c r="L1167" t="s">
        <v>3955</v>
      </c>
      <c r="M1167">
        <v>1</v>
      </c>
      <c r="N1167" t="s">
        <v>3959</v>
      </c>
      <c r="O1167">
        <v>5</v>
      </c>
    </row>
    <row r="1168" spans="1:15" x14ac:dyDescent="0.25">
      <c r="A1168">
        <v>7770</v>
      </c>
      <c r="B1168" t="s">
        <v>6117</v>
      </c>
      <c r="C1168" t="s">
        <v>3980</v>
      </c>
      <c r="D1168" t="s">
        <v>6118</v>
      </c>
      <c r="E1168" t="s">
        <v>5</v>
      </c>
      <c r="F1168">
        <v>100</v>
      </c>
      <c r="G1168" t="s">
        <v>3955</v>
      </c>
      <c r="H1168" t="s">
        <v>3982</v>
      </c>
      <c r="I1168" t="s">
        <v>3973</v>
      </c>
      <c r="J1168" t="s">
        <v>3980</v>
      </c>
      <c r="K1168" t="s">
        <v>3958</v>
      </c>
      <c r="L1168" t="s">
        <v>3955</v>
      </c>
      <c r="M1168">
        <v>1</v>
      </c>
      <c r="N1168" t="s">
        <v>3959</v>
      </c>
      <c r="O1168">
        <v>5</v>
      </c>
    </row>
    <row r="1169" spans="1:15" x14ac:dyDescent="0.25">
      <c r="A1169">
        <v>133</v>
      </c>
      <c r="B1169" t="s">
        <v>6119</v>
      </c>
      <c r="C1169" t="s">
        <v>3980</v>
      </c>
      <c r="D1169" t="s">
        <v>6120</v>
      </c>
      <c r="E1169" t="s">
        <v>5</v>
      </c>
      <c r="F1169">
        <v>100</v>
      </c>
      <c r="G1169" t="s">
        <v>3955</v>
      </c>
      <c r="H1169" t="s">
        <v>3982</v>
      </c>
      <c r="I1169" t="s">
        <v>3973</v>
      </c>
      <c r="J1169" t="s">
        <v>3980</v>
      </c>
      <c r="K1169" t="s">
        <v>3958</v>
      </c>
      <c r="L1169" t="s">
        <v>3955</v>
      </c>
      <c r="M1169">
        <v>1</v>
      </c>
      <c r="N1169" t="s">
        <v>3959</v>
      </c>
      <c r="O1169">
        <v>5</v>
      </c>
    </row>
    <row r="1170" spans="1:15" x14ac:dyDescent="0.25">
      <c r="A1170">
        <v>9001</v>
      </c>
      <c r="B1170" t="s">
        <v>6121</v>
      </c>
      <c r="C1170" t="s">
        <v>3962</v>
      </c>
      <c r="D1170" t="s">
        <v>6122</v>
      </c>
      <c r="E1170" t="s">
        <v>3954</v>
      </c>
      <c r="F1170">
        <v>2</v>
      </c>
      <c r="G1170" t="s">
        <v>3964</v>
      </c>
      <c r="H1170" t="s">
        <v>3956</v>
      </c>
      <c r="I1170" t="s">
        <v>3957</v>
      </c>
      <c r="J1170" t="s">
        <v>3956</v>
      </c>
      <c r="K1170" t="s">
        <v>3965</v>
      </c>
      <c r="L1170" t="s">
        <v>3964</v>
      </c>
      <c r="M1170" t="s">
        <v>5</v>
      </c>
      <c r="N1170" t="s">
        <v>4033</v>
      </c>
      <c r="O1170">
        <v>2953</v>
      </c>
    </row>
    <row r="1171" spans="1:15" x14ac:dyDescent="0.25">
      <c r="A1171">
        <v>24573</v>
      </c>
      <c r="B1171" t="s">
        <v>6123</v>
      </c>
      <c r="C1171" t="s">
        <v>4135</v>
      </c>
      <c r="D1171" t="s">
        <v>6124</v>
      </c>
      <c r="E1171" t="s">
        <v>3954</v>
      </c>
      <c r="F1171">
        <v>1</v>
      </c>
      <c r="G1171" t="s">
        <v>3955</v>
      </c>
      <c r="H1171" t="s">
        <v>4009</v>
      </c>
      <c r="I1171" t="s">
        <v>3992</v>
      </c>
      <c r="J1171" t="s">
        <v>3955</v>
      </c>
      <c r="K1171" t="s">
        <v>3958</v>
      </c>
      <c r="L1171" t="s">
        <v>3955</v>
      </c>
      <c r="M1171" t="s">
        <v>5</v>
      </c>
      <c r="N1171" t="s">
        <v>3959</v>
      </c>
      <c r="O1171">
        <v>1789</v>
      </c>
    </row>
    <row r="1172" spans="1:15" x14ac:dyDescent="0.25">
      <c r="A1172">
        <v>35716</v>
      </c>
      <c r="B1172" t="s">
        <v>6125</v>
      </c>
      <c r="C1172" t="s">
        <v>4051</v>
      </c>
      <c r="D1172" t="s">
        <v>6126</v>
      </c>
      <c r="E1172" t="s">
        <v>5</v>
      </c>
      <c r="F1172">
        <v>1</v>
      </c>
      <c r="G1172" t="s">
        <v>3955</v>
      </c>
      <c r="H1172" t="s">
        <v>3956</v>
      </c>
      <c r="I1172" t="s">
        <v>3957</v>
      </c>
      <c r="J1172" t="s">
        <v>3956</v>
      </c>
      <c r="K1172" t="s">
        <v>3958</v>
      </c>
      <c r="L1172" t="s">
        <v>3955</v>
      </c>
      <c r="M1172">
        <v>1</v>
      </c>
      <c r="N1172" t="s">
        <v>3959</v>
      </c>
      <c r="O1172">
        <v>9</v>
      </c>
    </row>
    <row r="1173" spans="1:15" x14ac:dyDescent="0.25">
      <c r="A1173">
        <v>15307</v>
      </c>
      <c r="B1173" t="s">
        <v>6127</v>
      </c>
      <c r="C1173" t="s">
        <v>3980</v>
      </c>
      <c r="D1173" t="s">
        <v>6128</v>
      </c>
      <c r="E1173" t="s">
        <v>5</v>
      </c>
      <c r="F1173">
        <v>30</v>
      </c>
      <c r="G1173" t="s">
        <v>3955</v>
      </c>
      <c r="H1173" t="s">
        <v>3982</v>
      </c>
      <c r="I1173" t="s">
        <v>3973</v>
      </c>
      <c r="J1173" t="s">
        <v>3980</v>
      </c>
      <c r="K1173" t="s">
        <v>3958</v>
      </c>
      <c r="L1173" t="s">
        <v>3955</v>
      </c>
      <c r="M1173">
        <v>1</v>
      </c>
      <c r="N1173" t="s">
        <v>3959</v>
      </c>
      <c r="O1173">
        <v>37</v>
      </c>
    </row>
    <row r="1174" spans="1:15" x14ac:dyDescent="0.25">
      <c r="A1174">
        <v>12972</v>
      </c>
      <c r="B1174" t="s">
        <v>6129</v>
      </c>
      <c r="C1174" t="s">
        <v>4132</v>
      </c>
      <c r="D1174" t="s">
        <v>6130</v>
      </c>
      <c r="E1174" t="s">
        <v>5</v>
      </c>
      <c r="F1174">
        <v>100</v>
      </c>
      <c r="G1174" t="s">
        <v>3955</v>
      </c>
      <c r="H1174" t="s">
        <v>3977</v>
      </c>
      <c r="I1174" t="s">
        <v>3973</v>
      </c>
      <c r="J1174" t="s">
        <v>4132</v>
      </c>
      <c r="K1174" t="s">
        <v>3958</v>
      </c>
      <c r="L1174" t="s">
        <v>3955</v>
      </c>
      <c r="M1174">
        <v>1</v>
      </c>
      <c r="N1174" t="s">
        <v>3959</v>
      </c>
      <c r="O1174">
        <v>10</v>
      </c>
    </row>
    <row r="1175" spans="1:15" x14ac:dyDescent="0.25">
      <c r="A1175">
        <v>130891</v>
      </c>
      <c r="B1175" t="s">
        <v>6131</v>
      </c>
      <c r="C1175" t="s">
        <v>4035</v>
      </c>
      <c r="D1175" t="s">
        <v>6132</v>
      </c>
      <c r="E1175" t="s">
        <v>3954</v>
      </c>
      <c r="F1175">
        <v>0.05</v>
      </c>
      <c r="G1175" t="s">
        <v>3964</v>
      </c>
      <c r="H1175" t="s">
        <v>4037</v>
      </c>
      <c r="I1175" t="s">
        <v>3957</v>
      </c>
      <c r="J1175" t="s">
        <v>4037</v>
      </c>
      <c r="K1175" t="s">
        <v>3965</v>
      </c>
      <c r="L1175" t="s">
        <v>3964</v>
      </c>
      <c r="M1175">
        <v>0.05</v>
      </c>
      <c r="N1175" t="s">
        <v>4041</v>
      </c>
      <c r="O1175">
        <v>4212</v>
      </c>
    </row>
    <row r="1176" spans="1:15" x14ac:dyDescent="0.25">
      <c r="A1176">
        <v>124181</v>
      </c>
      <c r="B1176" t="s">
        <v>6133</v>
      </c>
      <c r="C1176" t="s">
        <v>4035</v>
      </c>
      <c r="D1176" t="s">
        <v>6134</v>
      </c>
      <c r="E1176" t="s">
        <v>3954</v>
      </c>
      <c r="F1176">
        <v>0.05</v>
      </c>
      <c r="G1176" t="s">
        <v>3964</v>
      </c>
      <c r="H1176" t="s">
        <v>4037</v>
      </c>
      <c r="I1176" t="s">
        <v>3957</v>
      </c>
      <c r="J1176" t="s">
        <v>4037</v>
      </c>
      <c r="K1176" t="s">
        <v>3965</v>
      </c>
      <c r="L1176" t="s">
        <v>3964</v>
      </c>
      <c r="M1176" t="s">
        <v>5</v>
      </c>
      <c r="N1176" t="s">
        <v>4041</v>
      </c>
      <c r="O1176">
        <v>7020</v>
      </c>
    </row>
    <row r="1177" spans="1:15" x14ac:dyDescent="0.25">
      <c r="A1177">
        <v>82904</v>
      </c>
      <c r="B1177" t="s">
        <v>6135</v>
      </c>
      <c r="C1177" t="s">
        <v>4035</v>
      </c>
      <c r="D1177" t="s">
        <v>6136</v>
      </c>
      <c r="E1177" t="s">
        <v>3954</v>
      </c>
      <c r="F1177">
        <v>5</v>
      </c>
      <c r="G1177" t="s">
        <v>3964</v>
      </c>
      <c r="H1177" t="s">
        <v>4037</v>
      </c>
      <c r="I1177" t="s">
        <v>3957</v>
      </c>
      <c r="J1177" t="s">
        <v>4037</v>
      </c>
      <c r="K1177" t="s">
        <v>3965</v>
      </c>
      <c r="L1177" t="s">
        <v>3964</v>
      </c>
      <c r="M1177">
        <v>5</v>
      </c>
      <c r="N1177" t="s">
        <v>4075</v>
      </c>
      <c r="O1177">
        <v>1114</v>
      </c>
    </row>
    <row r="1178" spans="1:15" x14ac:dyDescent="0.25">
      <c r="A1178">
        <v>409793</v>
      </c>
      <c r="B1178" t="s">
        <v>6137</v>
      </c>
      <c r="C1178" t="s">
        <v>5</v>
      </c>
      <c r="D1178" t="s">
        <v>5</v>
      </c>
      <c r="E1178" t="s">
        <v>5</v>
      </c>
      <c r="F1178" t="s">
        <v>5</v>
      </c>
      <c r="G1178" t="s">
        <v>5</v>
      </c>
      <c r="H1178" t="s">
        <v>5</v>
      </c>
      <c r="I1178" t="s">
        <v>5</v>
      </c>
      <c r="J1178" t="s">
        <v>5</v>
      </c>
      <c r="K1178" t="s">
        <v>5</v>
      </c>
      <c r="L1178" t="s">
        <v>5</v>
      </c>
      <c r="M1178" t="s">
        <v>5</v>
      </c>
      <c r="N1178" t="s">
        <v>5</v>
      </c>
      <c r="O1178" t="s">
        <v>5</v>
      </c>
    </row>
    <row r="1179" spans="1:15" x14ac:dyDescent="0.25">
      <c r="A1179">
        <v>138205</v>
      </c>
      <c r="B1179" t="s">
        <v>6138</v>
      </c>
      <c r="C1179" t="s">
        <v>4004</v>
      </c>
      <c r="D1179" t="s">
        <v>6139</v>
      </c>
      <c r="E1179" t="s">
        <v>3954</v>
      </c>
      <c r="F1179">
        <v>1</v>
      </c>
      <c r="G1179" t="s">
        <v>3955</v>
      </c>
      <c r="H1179" t="s">
        <v>3956</v>
      </c>
      <c r="I1179" t="s">
        <v>3992</v>
      </c>
      <c r="J1179" t="s">
        <v>3955</v>
      </c>
      <c r="K1179" t="s">
        <v>3958</v>
      </c>
      <c r="L1179" t="s">
        <v>3955</v>
      </c>
      <c r="M1179" t="s">
        <v>5</v>
      </c>
      <c r="N1179" t="s">
        <v>3959</v>
      </c>
      <c r="O1179">
        <v>2374</v>
      </c>
    </row>
    <row r="1180" spans="1:15" x14ac:dyDescent="0.25">
      <c r="A1180">
        <v>409790</v>
      </c>
      <c r="B1180" t="s">
        <v>6140</v>
      </c>
      <c r="C1180" t="s">
        <v>5</v>
      </c>
      <c r="D1180" t="s">
        <v>5</v>
      </c>
      <c r="E1180" t="s">
        <v>5</v>
      </c>
      <c r="F1180" t="s">
        <v>5</v>
      </c>
      <c r="G1180" t="s">
        <v>5</v>
      </c>
      <c r="H1180" t="s">
        <v>5</v>
      </c>
      <c r="I1180" t="s">
        <v>5</v>
      </c>
      <c r="J1180" t="s">
        <v>5</v>
      </c>
      <c r="K1180" t="s">
        <v>5</v>
      </c>
      <c r="L1180" t="s">
        <v>5</v>
      </c>
      <c r="M1180" t="s">
        <v>5</v>
      </c>
      <c r="N1180" t="s">
        <v>5</v>
      </c>
      <c r="O1180" t="s">
        <v>5</v>
      </c>
    </row>
    <row r="1181" spans="1:15" x14ac:dyDescent="0.25">
      <c r="A1181">
        <v>409807</v>
      </c>
      <c r="B1181" t="s">
        <v>6141</v>
      </c>
      <c r="C1181" t="s">
        <v>5</v>
      </c>
      <c r="D1181" t="s">
        <v>5</v>
      </c>
      <c r="E1181" t="s">
        <v>5</v>
      </c>
      <c r="F1181" t="s">
        <v>5</v>
      </c>
      <c r="G1181" t="s">
        <v>5</v>
      </c>
      <c r="H1181" t="s">
        <v>5</v>
      </c>
      <c r="I1181" t="s">
        <v>5</v>
      </c>
      <c r="J1181" t="s">
        <v>5</v>
      </c>
      <c r="K1181" t="s">
        <v>5</v>
      </c>
      <c r="L1181" t="s">
        <v>5</v>
      </c>
      <c r="M1181" t="s">
        <v>5</v>
      </c>
      <c r="N1181" t="s">
        <v>5</v>
      </c>
      <c r="O1181" t="s">
        <v>5</v>
      </c>
    </row>
    <row r="1182" spans="1:15" x14ac:dyDescent="0.25">
      <c r="A1182">
        <v>409791</v>
      </c>
      <c r="B1182" t="s">
        <v>6142</v>
      </c>
      <c r="C1182" t="s">
        <v>5</v>
      </c>
      <c r="D1182" t="s">
        <v>5</v>
      </c>
      <c r="E1182" t="s">
        <v>5</v>
      </c>
      <c r="F1182" t="s">
        <v>5</v>
      </c>
      <c r="G1182" t="s">
        <v>5</v>
      </c>
      <c r="H1182" t="s">
        <v>5</v>
      </c>
      <c r="I1182" t="s">
        <v>5</v>
      </c>
      <c r="J1182" t="s">
        <v>5</v>
      </c>
      <c r="K1182" t="s">
        <v>5</v>
      </c>
      <c r="L1182" t="s">
        <v>5</v>
      </c>
      <c r="M1182" t="s">
        <v>5</v>
      </c>
      <c r="N1182" t="s">
        <v>5</v>
      </c>
      <c r="O1182" t="s">
        <v>5</v>
      </c>
    </row>
    <row r="1183" spans="1:15" x14ac:dyDescent="0.25">
      <c r="A1183">
        <v>900713</v>
      </c>
      <c r="B1183" t="s">
        <v>6143</v>
      </c>
      <c r="C1183" t="s">
        <v>5</v>
      </c>
      <c r="D1183" t="s">
        <v>5</v>
      </c>
      <c r="E1183" t="s">
        <v>5</v>
      </c>
      <c r="F1183" t="s">
        <v>5</v>
      </c>
      <c r="G1183" t="s">
        <v>5</v>
      </c>
      <c r="H1183" t="s">
        <v>5</v>
      </c>
      <c r="I1183" t="s">
        <v>5</v>
      </c>
      <c r="J1183" t="s">
        <v>5</v>
      </c>
      <c r="K1183" t="s">
        <v>5</v>
      </c>
      <c r="L1183" t="s">
        <v>5</v>
      </c>
      <c r="M1183" t="s">
        <v>5</v>
      </c>
      <c r="N1183" t="s">
        <v>5</v>
      </c>
      <c r="O1183" t="s">
        <v>5</v>
      </c>
    </row>
    <row r="1184" spans="1:15" x14ac:dyDescent="0.25">
      <c r="A1184">
        <v>900714</v>
      </c>
      <c r="B1184" t="s">
        <v>6144</v>
      </c>
      <c r="C1184" t="s">
        <v>5</v>
      </c>
      <c r="D1184" t="s">
        <v>5</v>
      </c>
      <c r="E1184" t="s">
        <v>5</v>
      </c>
      <c r="F1184" t="s">
        <v>5</v>
      </c>
      <c r="G1184" t="s">
        <v>5</v>
      </c>
      <c r="H1184" t="s">
        <v>5</v>
      </c>
      <c r="I1184" t="s">
        <v>5</v>
      </c>
      <c r="J1184" t="s">
        <v>5</v>
      </c>
      <c r="K1184" t="s">
        <v>5</v>
      </c>
      <c r="L1184" t="s">
        <v>5</v>
      </c>
      <c r="M1184" t="s">
        <v>5</v>
      </c>
      <c r="N1184" t="s">
        <v>5</v>
      </c>
      <c r="O1184" t="s">
        <v>5</v>
      </c>
    </row>
    <row r="1185" spans="1:15" x14ac:dyDescent="0.25">
      <c r="A1185">
        <v>25475</v>
      </c>
      <c r="B1185" t="s">
        <v>6145</v>
      </c>
      <c r="C1185" t="s">
        <v>4035</v>
      </c>
      <c r="D1185" t="s">
        <v>6146</v>
      </c>
      <c r="E1185" t="s">
        <v>3954</v>
      </c>
      <c r="F1185">
        <v>1</v>
      </c>
      <c r="G1185" t="s">
        <v>3955</v>
      </c>
      <c r="H1185" t="s">
        <v>4037</v>
      </c>
      <c r="I1185" t="s">
        <v>3957</v>
      </c>
      <c r="J1185" t="s">
        <v>4037</v>
      </c>
      <c r="K1185" t="s">
        <v>3958</v>
      </c>
      <c r="L1185" t="s">
        <v>3955</v>
      </c>
      <c r="M1185">
        <v>1</v>
      </c>
      <c r="N1185" t="s">
        <v>3959</v>
      </c>
      <c r="O1185">
        <v>0</v>
      </c>
    </row>
    <row r="1186" spans="1:15" x14ac:dyDescent="0.25">
      <c r="A1186">
        <v>25475</v>
      </c>
      <c r="B1186" t="s">
        <v>6145</v>
      </c>
      <c r="C1186" t="s">
        <v>4035</v>
      </c>
      <c r="D1186" t="s">
        <v>6147</v>
      </c>
      <c r="E1186" t="s">
        <v>3954</v>
      </c>
      <c r="F1186">
        <v>1</v>
      </c>
      <c r="G1186" t="s">
        <v>3955</v>
      </c>
      <c r="H1186" t="s">
        <v>4037</v>
      </c>
      <c r="I1186" t="s">
        <v>3957</v>
      </c>
      <c r="J1186" t="s">
        <v>4037</v>
      </c>
      <c r="K1186" t="s">
        <v>3958</v>
      </c>
      <c r="L1186" t="s">
        <v>3955</v>
      </c>
      <c r="M1186">
        <v>1</v>
      </c>
      <c r="N1186" t="s">
        <v>3959</v>
      </c>
      <c r="O1186">
        <v>0</v>
      </c>
    </row>
    <row r="1187" spans="1:15" x14ac:dyDescent="0.25">
      <c r="A1187">
        <v>9662</v>
      </c>
      <c r="B1187" t="s">
        <v>6148</v>
      </c>
      <c r="C1187" t="s">
        <v>4132</v>
      </c>
      <c r="D1187" t="s">
        <v>6149</v>
      </c>
      <c r="E1187" t="s">
        <v>5</v>
      </c>
      <c r="F1187">
        <v>100</v>
      </c>
      <c r="G1187" t="s">
        <v>3955</v>
      </c>
      <c r="H1187" t="s">
        <v>3982</v>
      </c>
      <c r="I1187" t="s">
        <v>3992</v>
      </c>
      <c r="J1187" t="s">
        <v>3955</v>
      </c>
      <c r="K1187" t="s">
        <v>3958</v>
      </c>
      <c r="L1187" t="s">
        <v>3955</v>
      </c>
      <c r="M1187" t="s">
        <v>5</v>
      </c>
      <c r="N1187" t="s">
        <v>3959</v>
      </c>
      <c r="O1187">
        <v>12</v>
      </c>
    </row>
    <row r="1188" spans="1:15" x14ac:dyDescent="0.25">
      <c r="A1188">
        <v>91389</v>
      </c>
      <c r="B1188" t="s">
        <v>6150</v>
      </c>
      <c r="C1188" t="s">
        <v>3980</v>
      </c>
      <c r="D1188" t="s">
        <v>6151</v>
      </c>
      <c r="E1188" t="s">
        <v>5</v>
      </c>
      <c r="F1188">
        <v>60</v>
      </c>
      <c r="G1188" t="s">
        <v>3955</v>
      </c>
      <c r="H1188" t="s">
        <v>3982</v>
      </c>
      <c r="I1188" t="s">
        <v>3973</v>
      </c>
      <c r="J1188" t="s">
        <v>3980</v>
      </c>
      <c r="K1188" t="s">
        <v>3958</v>
      </c>
      <c r="L1188" t="s">
        <v>3955</v>
      </c>
      <c r="M1188">
        <v>1</v>
      </c>
      <c r="N1188" t="s">
        <v>3959</v>
      </c>
      <c r="O1188">
        <v>275</v>
      </c>
    </row>
    <row r="1189" spans="1:15" x14ac:dyDescent="0.25">
      <c r="A1189">
        <v>19630</v>
      </c>
      <c r="B1189" t="s">
        <v>6152</v>
      </c>
      <c r="C1189" t="s">
        <v>3980</v>
      </c>
      <c r="D1189" t="s">
        <v>6153</v>
      </c>
      <c r="E1189" t="s">
        <v>5</v>
      </c>
      <c r="F1189">
        <v>100</v>
      </c>
      <c r="G1189" t="s">
        <v>3955</v>
      </c>
      <c r="H1189" t="s">
        <v>3982</v>
      </c>
      <c r="I1189" t="s">
        <v>3973</v>
      </c>
      <c r="J1189" t="s">
        <v>3980</v>
      </c>
      <c r="K1189" t="s">
        <v>3958</v>
      </c>
      <c r="L1189" t="s">
        <v>3955</v>
      </c>
      <c r="M1189">
        <v>1</v>
      </c>
      <c r="N1189" t="s">
        <v>3959</v>
      </c>
      <c r="O1189">
        <v>5</v>
      </c>
    </row>
    <row r="1190" spans="1:15" x14ac:dyDescent="0.25">
      <c r="A1190">
        <v>97000</v>
      </c>
      <c r="B1190" t="s">
        <v>6154</v>
      </c>
      <c r="C1190" t="s">
        <v>3980</v>
      </c>
      <c r="D1190" t="s">
        <v>6155</v>
      </c>
      <c r="E1190" t="s">
        <v>5</v>
      </c>
      <c r="F1190">
        <v>100</v>
      </c>
      <c r="G1190" t="s">
        <v>3955</v>
      </c>
      <c r="H1190" t="s">
        <v>3982</v>
      </c>
      <c r="I1190" t="s">
        <v>3992</v>
      </c>
      <c r="J1190" t="s">
        <v>3955</v>
      </c>
      <c r="K1190" t="s">
        <v>3958</v>
      </c>
      <c r="L1190" t="s">
        <v>3955</v>
      </c>
      <c r="M1190" t="s">
        <v>5</v>
      </c>
      <c r="N1190" t="s">
        <v>3959</v>
      </c>
      <c r="O1190">
        <v>103</v>
      </c>
    </row>
    <row r="1191" spans="1:15" x14ac:dyDescent="0.25">
      <c r="A1191">
        <v>76843</v>
      </c>
      <c r="B1191" t="s">
        <v>6156</v>
      </c>
      <c r="C1191" t="s">
        <v>5774</v>
      </c>
      <c r="D1191" t="s">
        <v>6157</v>
      </c>
      <c r="E1191" t="s">
        <v>5</v>
      </c>
      <c r="F1191">
        <v>30</v>
      </c>
      <c r="G1191" t="s">
        <v>3955</v>
      </c>
      <c r="H1191" t="s">
        <v>3972</v>
      </c>
      <c r="I1191" t="s">
        <v>3992</v>
      </c>
      <c r="J1191" t="s">
        <v>3955</v>
      </c>
      <c r="K1191" t="s">
        <v>3958</v>
      </c>
      <c r="L1191" t="s">
        <v>3955</v>
      </c>
      <c r="M1191">
        <v>1</v>
      </c>
      <c r="N1191" t="s">
        <v>3959</v>
      </c>
      <c r="O1191">
        <v>124</v>
      </c>
    </row>
    <row r="1192" spans="1:15" x14ac:dyDescent="0.25">
      <c r="A1192">
        <v>76844</v>
      </c>
      <c r="B1192" t="s">
        <v>6158</v>
      </c>
      <c r="C1192" t="s">
        <v>5774</v>
      </c>
      <c r="D1192" t="s">
        <v>6159</v>
      </c>
      <c r="E1192" t="s">
        <v>5</v>
      </c>
      <c r="F1192">
        <v>30</v>
      </c>
      <c r="G1192" t="s">
        <v>3955</v>
      </c>
      <c r="H1192" t="s">
        <v>3972</v>
      </c>
      <c r="I1192" t="s">
        <v>3973</v>
      </c>
      <c r="J1192" t="s">
        <v>4958</v>
      </c>
      <c r="K1192" t="s">
        <v>3958</v>
      </c>
      <c r="L1192" t="s">
        <v>3955</v>
      </c>
      <c r="M1192">
        <v>1</v>
      </c>
      <c r="N1192" t="s">
        <v>3959</v>
      </c>
      <c r="O1192">
        <v>124</v>
      </c>
    </row>
    <row r="1193" spans="1:15" x14ac:dyDescent="0.25">
      <c r="A1193">
        <v>76844</v>
      </c>
      <c r="B1193" t="s">
        <v>6158</v>
      </c>
      <c r="C1193" t="s">
        <v>5774</v>
      </c>
      <c r="D1193" t="s">
        <v>6160</v>
      </c>
      <c r="E1193" t="s">
        <v>5</v>
      </c>
      <c r="F1193">
        <v>1</v>
      </c>
      <c r="G1193" t="s">
        <v>3955</v>
      </c>
      <c r="H1193" t="s">
        <v>3972</v>
      </c>
      <c r="I1193" t="s">
        <v>3992</v>
      </c>
      <c r="J1193" t="s">
        <v>3955</v>
      </c>
      <c r="K1193" t="s">
        <v>3958</v>
      </c>
      <c r="L1193" t="s">
        <v>3955</v>
      </c>
      <c r="M1193" t="s">
        <v>5</v>
      </c>
      <c r="N1193" t="s">
        <v>3959</v>
      </c>
      <c r="O1193">
        <v>124</v>
      </c>
    </row>
    <row r="1194" spans="1:15" x14ac:dyDescent="0.25">
      <c r="A1194">
        <v>496</v>
      </c>
      <c r="B1194" t="s">
        <v>6161</v>
      </c>
      <c r="C1194" t="s">
        <v>4132</v>
      </c>
      <c r="D1194" t="s">
        <v>6162</v>
      </c>
      <c r="E1194" t="s">
        <v>5</v>
      </c>
      <c r="F1194">
        <v>60</v>
      </c>
      <c r="G1194" t="s">
        <v>3955</v>
      </c>
      <c r="H1194" t="s">
        <v>3977</v>
      </c>
      <c r="I1194" t="s">
        <v>3973</v>
      </c>
      <c r="J1194" t="s">
        <v>4132</v>
      </c>
      <c r="K1194" t="s">
        <v>3958</v>
      </c>
      <c r="L1194" t="s">
        <v>3955</v>
      </c>
      <c r="M1194">
        <v>1</v>
      </c>
      <c r="N1194" t="s">
        <v>3959</v>
      </c>
      <c r="O1194">
        <v>24</v>
      </c>
    </row>
    <row r="1195" spans="1:15" x14ac:dyDescent="0.25">
      <c r="A1195">
        <v>6620</v>
      </c>
      <c r="B1195" t="s">
        <v>6163</v>
      </c>
      <c r="C1195" t="s">
        <v>3962</v>
      </c>
      <c r="D1195" t="s">
        <v>6164</v>
      </c>
      <c r="E1195" t="s">
        <v>5</v>
      </c>
      <c r="F1195">
        <v>10</v>
      </c>
      <c r="G1195" t="s">
        <v>3964</v>
      </c>
      <c r="H1195" t="s">
        <v>3956</v>
      </c>
      <c r="I1195" t="s">
        <v>3957</v>
      </c>
      <c r="J1195" t="s">
        <v>3956</v>
      </c>
      <c r="K1195" t="s">
        <v>3965</v>
      </c>
      <c r="L1195" t="s">
        <v>3964</v>
      </c>
      <c r="M1195" t="s">
        <v>5</v>
      </c>
      <c r="N1195" t="s">
        <v>4015</v>
      </c>
      <c r="O1195">
        <v>42</v>
      </c>
    </row>
    <row r="1196" spans="1:15" x14ac:dyDescent="0.25">
      <c r="A1196">
        <v>414141</v>
      </c>
      <c r="B1196" t="s">
        <v>6165</v>
      </c>
      <c r="C1196" t="s">
        <v>3962</v>
      </c>
      <c r="D1196" t="s">
        <v>6166</v>
      </c>
      <c r="E1196" t="s">
        <v>5</v>
      </c>
      <c r="F1196">
        <v>10</v>
      </c>
      <c r="G1196" t="s">
        <v>3964</v>
      </c>
      <c r="H1196" t="s">
        <v>3956</v>
      </c>
      <c r="I1196" t="s">
        <v>3957</v>
      </c>
      <c r="J1196" t="s">
        <v>3956</v>
      </c>
      <c r="K1196" t="s">
        <v>3965</v>
      </c>
      <c r="L1196" t="s">
        <v>3964</v>
      </c>
      <c r="M1196" t="s">
        <v>5</v>
      </c>
      <c r="N1196" t="s">
        <v>4015</v>
      </c>
      <c r="O1196">
        <v>170</v>
      </c>
    </row>
    <row r="1197" spans="1:15" x14ac:dyDescent="0.25">
      <c r="A1197">
        <v>130826</v>
      </c>
      <c r="B1197" t="s">
        <v>6167</v>
      </c>
      <c r="C1197" t="s">
        <v>3980</v>
      </c>
      <c r="D1197" t="s">
        <v>6168</v>
      </c>
      <c r="E1197" t="s">
        <v>5</v>
      </c>
      <c r="F1197">
        <v>20</v>
      </c>
      <c r="G1197" t="s">
        <v>3955</v>
      </c>
      <c r="H1197" t="s">
        <v>3982</v>
      </c>
      <c r="I1197" t="s">
        <v>3992</v>
      </c>
      <c r="J1197" t="s">
        <v>3955</v>
      </c>
      <c r="K1197" t="s">
        <v>3958</v>
      </c>
      <c r="L1197" t="s">
        <v>3955</v>
      </c>
      <c r="M1197" t="s">
        <v>5</v>
      </c>
      <c r="N1197" t="s">
        <v>3959</v>
      </c>
      <c r="O1197">
        <v>75</v>
      </c>
    </row>
    <row r="1198" spans="1:15" x14ac:dyDescent="0.25">
      <c r="A1198">
        <v>12641</v>
      </c>
      <c r="B1198" t="s">
        <v>6169</v>
      </c>
      <c r="C1198" t="s">
        <v>3980</v>
      </c>
      <c r="D1198" t="s">
        <v>6170</v>
      </c>
      <c r="E1198" t="s">
        <v>5</v>
      </c>
      <c r="F1198">
        <v>100</v>
      </c>
      <c r="G1198" t="s">
        <v>3955</v>
      </c>
      <c r="H1198" t="s">
        <v>3977</v>
      </c>
      <c r="I1198" t="s">
        <v>3973</v>
      </c>
      <c r="J1198" t="s">
        <v>3980</v>
      </c>
      <c r="K1198" t="s">
        <v>3958</v>
      </c>
      <c r="L1198" t="s">
        <v>3955</v>
      </c>
      <c r="M1198">
        <v>1</v>
      </c>
      <c r="N1198" t="s">
        <v>3959</v>
      </c>
      <c r="O1198">
        <v>13</v>
      </c>
    </row>
    <row r="1199" spans="1:15" x14ac:dyDescent="0.25">
      <c r="A1199">
        <v>8679</v>
      </c>
      <c r="B1199" t="s">
        <v>6171</v>
      </c>
      <c r="C1199" t="s">
        <v>3962</v>
      </c>
      <c r="D1199" t="s">
        <v>6172</v>
      </c>
      <c r="E1199" t="s">
        <v>3954</v>
      </c>
      <c r="F1199">
        <v>20</v>
      </c>
      <c r="G1199" t="s">
        <v>3964</v>
      </c>
      <c r="H1199" t="s">
        <v>3956</v>
      </c>
      <c r="I1199" t="s">
        <v>3957</v>
      </c>
      <c r="J1199" t="s">
        <v>3956</v>
      </c>
      <c r="K1199" t="s">
        <v>3965</v>
      </c>
      <c r="L1199" t="s">
        <v>3964</v>
      </c>
      <c r="M1199">
        <v>20</v>
      </c>
      <c r="N1199" t="s">
        <v>4030</v>
      </c>
      <c r="O1199">
        <v>50</v>
      </c>
    </row>
    <row r="1200" spans="1:15" x14ac:dyDescent="0.25">
      <c r="A1200">
        <v>8679</v>
      </c>
      <c r="B1200" t="s">
        <v>6171</v>
      </c>
      <c r="C1200" t="s">
        <v>3962</v>
      </c>
      <c r="D1200" t="s">
        <v>6173</v>
      </c>
      <c r="E1200" t="s">
        <v>3954</v>
      </c>
      <c r="F1200">
        <v>20</v>
      </c>
      <c r="G1200" t="s">
        <v>3964</v>
      </c>
      <c r="H1200" t="s">
        <v>4072</v>
      </c>
      <c r="I1200" t="s">
        <v>3957</v>
      </c>
      <c r="J1200" t="s">
        <v>4072</v>
      </c>
      <c r="K1200" t="s">
        <v>3965</v>
      </c>
      <c r="L1200" t="s">
        <v>3964</v>
      </c>
      <c r="M1200" t="s">
        <v>5</v>
      </c>
      <c r="N1200" t="s">
        <v>4030</v>
      </c>
      <c r="O1200">
        <v>123</v>
      </c>
    </row>
    <row r="1201" spans="1:15" x14ac:dyDescent="0.25">
      <c r="A1201">
        <v>8506</v>
      </c>
      <c r="B1201" t="s">
        <v>6174</v>
      </c>
      <c r="C1201" t="s">
        <v>3962</v>
      </c>
      <c r="D1201" t="s">
        <v>6175</v>
      </c>
      <c r="E1201" t="s">
        <v>3954</v>
      </c>
      <c r="F1201">
        <v>10</v>
      </c>
      <c r="G1201" t="s">
        <v>3964</v>
      </c>
      <c r="H1201" t="s">
        <v>3956</v>
      </c>
      <c r="I1201" t="s">
        <v>3957</v>
      </c>
      <c r="J1201" t="s">
        <v>3956</v>
      </c>
      <c r="K1201" t="s">
        <v>3965</v>
      </c>
      <c r="L1201" t="s">
        <v>3964</v>
      </c>
      <c r="M1201" t="s">
        <v>5</v>
      </c>
      <c r="N1201" t="s">
        <v>4015</v>
      </c>
      <c r="O1201">
        <v>11</v>
      </c>
    </row>
    <row r="1202" spans="1:15" x14ac:dyDescent="0.25">
      <c r="A1202">
        <v>97465</v>
      </c>
      <c r="B1202" t="s">
        <v>6176</v>
      </c>
      <c r="C1202" t="s">
        <v>3962</v>
      </c>
      <c r="D1202" t="s">
        <v>6177</v>
      </c>
      <c r="E1202" t="s">
        <v>3954</v>
      </c>
      <c r="F1202">
        <v>20</v>
      </c>
      <c r="G1202" t="s">
        <v>3964</v>
      </c>
      <c r="H1202" t="s">
        <v>3956</v>
      </c>
      <c r="I1202" t="s">
        <v>3957</v>
      </c>
      <c r="J1202" t="s">
        <v>3956</v>
      </c>
      <c r="K1202" t="s">
        <v>3965</v>
      </c>
      <c r="L1202" t="s">
        <v>3964</v>
      </c>
      <c r="M1202" t="s">
        <v>5</v>
      </c>
      <c r="N1202" t="s">
        <v>4030</v>
      </c>
      <c r="O1202">
        <v>96</v>
      </c>
    </row>
    <row r="1203" spans="1:15" x14ac:dyDescent="0.25">
      <c r="A1203">
        <v>29264</v>
      </c>
      <c r="B1203" t="s">
        <v>6178</v>
      </c>
      <c r="C1203" t="s">
        <v>3980</v>
      </c>
      <c r="D1203" t="s">
        <v>6179</v>
      </c>
      <c r="E1203" t="s">
        <v>5</v>
      </c>
      <c r="F1203">
        <v>50</v>
      </c>
      <c r="G1203" t="s">
        <v>3955</v>
      </c>
      <c r="H1203" t="s">
        <v>3982</v>
      </c>
      <c r="I1203" t="s">
        <v>3992</v>
      </c>
      <c r="J1203" t="s">
        <v>3955</v>
      </c>
      <c r="K1203" t="s">
        <v>3958</v>
      </c>
      <c r="L1203" t="s">
        <v>3955</v>
      </c>
      <c r="M1203" t="s">
        <v>5</v>
      </c>
      <c r="N1203" t="s">
        <v>3959</v>
      </c>
      <c r="O1203">
        <v>7</v>
      </c>
    </row>
    <row r="1204" spans="1:15" x14ac:dyDescent="0.25">
      <c r="A1204">
        <v>29264</v>
      </c>
      <c r="B1204" t="s">
        <v>6178</v>
      </c>
      <c r="C1204" t="s">
        <v>3980</v>
      </c>
      <c r="D1204" t="s">
        <v>6180</v>
      </c>
      <c r="E1204" t="s">
        <v>5</v>
      </c>
      <c r="F1204">
        <v>1</v>
      </c>
      <c r="G1204" t="s">
        <v>3955</v>
      </c>
      <c r="H1204" t="s">
        <v>3982</v>
      </c>
      <c r="I1204" t="s">
        <v>3992</v>
      </c>
      <c r="J1204" t="s">
        <v>3955</v>
      </c>
      <c r="K1204" t="s">
        <v>3958</v>
      </c>
      <c r="L1204" t="s">
        <v>3955</v>
      </c>
      <c r="M1204" t="s">
        <v>5</v>
      </c>
      <c r="N1204" t="s">
        <v>3959</v>
      </c>
      <c r="O1204">
        <v>36</v>
      </c>
    </row>
    <row r="1205" spans="1:15" x14ac:dyDescent="0.25">
      <c r="A1205">
        <v>64984</v>
      </c>
      <c r="B1205" t="s">
        <v>6181</v>
      </c>
      <c r="C1205" t="s">
        <v>3962</v>
      </c>
      <c r="D1205" t="s">
        <v>6182</v>
      </c>
      <c r="E1205" t="s">
        <v>3954</v>
      </c>
      <c r="F1205">
        <v>2</v>
      </c>
      <c r="G1205" t="s">
        <v>3964</v>
      </c>
      <c r="H1205" t="s">
        <v>4196</v>
      </c>
      <c r="I1205" t="s">
        <v>3957</v>
      </c>
      <c r="J1205" t="s">
        <v>4196</v>
      </c>
      <c r="K1205" t="s">
        <v>3965</v>
      </c>
      <c r="L1205" t="s">
        <v>3964</v>
      </c>
      <c r="M1205">
        <v>2</v>
      </c>
      <c r="N1205" t="s">
        <v>4033</v>
      </c>
      <c r="O1205">
        <v>446</v>
      </c>
    </row>
    <row r="1206" spans="1:15" x14ac:dyDescent="0.25">
      <c r="A1206">
        <v>66862</v>
      </c>
      <c r="B1206" t="s">
        <v>6183</v>
      </c>
      <c r="C1206" t="s">
        <v>4387</v>
      </c>
      <c r="D1206" t="s">
        <v>6184</v>
      </c>
      <c r="E1206" t="s">
        <v>3954</v>
      </c>
      <c r="F1206">
        <v>20</v>
      </c>
      <c r="G1206" t="s">
        <v>3955</v>
      </c>
      <c r="H1206" t="s">
        <v>4389</v>
      </c>
      <c r="I1206" t="s">
        <v>3992</v>
      </c>
      <c r="J1206" t="s">
        <v>3955</v>
      </c>
      <c r="K1206" t="s">
        <v>3958</v>
      </c>
      <c r="L1206" t="s">
        <v>3955</v>
      </c>
      <c r="M1206">
        <v>1</v>
      </c>
      <c r="N1206" t="s">
        <v>3959</v>
      </c>
      <c r="O1206">
        <v>6</v>
      </c>
    </row>
    <row r="1207" spans="1:15" x14ac:dyDescent="0.25">
      <c r="A1207">
        <v>17645</v>
      </c>
      <c r="B1207" t="s">
        <v>6185</v>
      </c>
      <c r="C1207" t="s">
        <v>6186</v>
      </c>
      <c r="D1207" t="s">
        <v>6187</v>
      </c>
      <c r="E1207" t="s">
        <v>5</v>
      </c>
      <c r="F1207">
        <v>4</v>
      </c>
      <c r="G1207" t="s">
        <v>3955</v>
      </c>
      <c r="H1207" t="s">
        <v>3972</v>
      </c>
      <c r="I1207" t="s">
        <v>3992</v>
      </c>
      <c r="J1207" t="s">
        <v>3955</v>
      </c>
      <c r="K1207" t="s">
        <v>3958</v>
      </c>
      <c r="L1207" t="s">
        <v>3955</v>
      </c>
      <c r="M1207">
        <v>1</v>
      </c>
      <c r="N1207" t="s">
        <v>3959</v>
      </c>
      <c r="O1207">
        <v>91</v>
      </c>
    </row>
    <row r="1208" spans="1:15" x14ac:dyDescent="0.25">
      <c r="A1208">
        <v>450228</v>
      </c>
      <c r="B1208" t="s">
        <v>6188</v>
      </c>
      <c r="C1208" t="s">
        <v>5</v>
      </c>
      <c r="D1208" t="s">
        <v>6189</v>
      </c>
      <c r="E1208" t="s">
        <v>3954</v>
      </c>
      <c r="F1208">
        <v>1</v>
      </c>
      <c r="G1208" t="s">
        <v>3955</v>
      </c>
      <c r="H1208" t="s">
        <v>4632</v>
      </c>
      <c r="I1208" t="s">
        <v>3957</v>
      </c>
      <c r="J1208" t="s">
        <v>4632</v>
      </c>
      <c r="K1208" t="s">
        <v>3958</v>
      </c>
      <c r="L1208" t="s">
        <v>3955</v>
      </c>
      <c r="M1208">
        <v>1</v>
      </c>
      <c r="N1208" t="s">
        <v>3959</v>
      </c>
      <c r="O1208">
        <v>0</v>
      </c>
    </row>
    <row r="1209" spans="1:15" x14ac:dyDescent="0.25">
      <c r="A1209">
        <v>1300</v>
      </c>
      <c r="B1209" t="s">
        <v>6190</v>
      </c>
      <c r="C1209" t="s">
        <v>3980</v>
      </c>
      <c r="D1209" t="s">
        <v>6191</v>
      </c>
      <c r="E1209" t="s">
        <v>5</v>
      </c>
      <c r="F1209">
        <v>100</v>
      </c>
      <c r="G1209" t="s">
        <v>3955</v>
      </c>
      <c r="H1209" t="s">
        <v>3982</v>
      </c>
      <c r="I1209" t="s">
        <v>3973</v>
      </c>
      <c r="J1209" t="s">
        <v>3980</v>
      </c>
      <c r="K1209" t="s">
        <v>3958</v>
      </c>
      <c r="L1209" t="s">
        <v>3955</v>
      </c>
      <c r="M1209">
        <v>1</v>
      </c>
      <c r="N1209" t="s">
        <v>3959</v>
      </c>
      <c r="O1209">
        <v>5</v>
      </c>
    </row>
    <row r="1210" spans="1:15" x14ac:dyDescent="0.25">
      <c r="A1210">
        <v>5080</v>
      </c>
      <c r="B1210" t="s">
        <v>6192</v>
      </c>
      <c r="C1210" t="s">
        <v>3980</v>
      </c>
      <c r="D1210" t="s">
        <v>6193</v>
      </c>
      <c r="E1210" t="s">
        <v>5</v>
      </c>
      <c r="F1210">
        <v>100</v>
      </c>
      <c r="G1210" t="s">
        <v>3955</v>
      </c>
      <c r="H1210" t="s">
        <v>3982</v>
      </c>
      <c r="I1210" t="s">
        <v>3992</v>
      </c>
      <c r="J1210" t="s">
        <v>3955</v>
      </c>
      <c r="K1210" t="s">
        <v>3958</v>
      </c>
      <c r="L1210" t="s">
        <v>3955</v>
      </c>
      <c r="M1210" t="s">
        <v>5</v>
      </c>
      <c r="N1210" t="s">
        <v>3959</v>
      </c>
      <c r="O1210">
        <v>5</v>
      </c>
    </row>
    <row r="1211" spans="1:15" x14ac:dyDescent="0.25">
      <c r="A1211">
        <v>18856</v>
      </c>
      <c r="B1211" t="s">
        <v>6194</v>
      </c>
      <c r="C1211" t="s">
        <v>3980</v>
      </c>
      <c r="D1211" t="s">
        <v>6195</v>
      </c>
      <c r="E1211" t="s">
        <v>5</v>
      </c>
      <c r="F1211">
        <v>100</v>
      </c>
      <c r="G1211" t="s">
        <v>3955</v>
      </c>
      <c r="H1211" t="s">
        <v>3982</v>
      </c>
      <c r="I1211" t="s">
        <v>3973</v>
      </c>
      <c r="J1211" t="s">
        <v>3980</v>
      </c>
      <c r="K1211" t="s">
        <v>3958</v>
      </c>
      <c r="L1211" t="s">
        <v>3955</v>
      </c>
      <c r="M1211">
        <v>1</v>
      </c>
      <c r="N1211" t="s">
        <v>3959</v>
      </c>
      <c r="O1211">
        <v>5</v>
      </c>
    </row>
    <row r="1212" spans="1:15" x14ac:dyDescent="0.25">
      <c r="A1212">
        <v>11942</v>
      </c>
      <c r="B1212" t="s">
        <v>6196</v>
      </c>
      <c r="C1212" t="s">
        <v>4626</v>
      </c>
      <c r="D1212" t="s">
        <v>6197</v>
      </c>
      <c r="E1212" t="s">
        <v>5</v>
      </c>
      <c r="F1212">
        <v>250</v>
      </c>
      <c r="G1212" t="s">
        <v>3964</v>
      </c>
      <c r="H1212" t="s">
        <v>3977</v>
      </c>
      <c r="I1212" t="s">
        <v>3973</v>
      </c>
      <c r="J1212" t="s">
        <v>3964</v>
      </c>
      <c r="K1212" t="s">
        <v>3965</v>
      </c>
      <c r="L1212" t="s">
        <v>3964</v>
      </c>
      <c r="M1212">
        <v>1</v>
      </c>
      <c r="N1212" t="s">
        <v>4729</v>
      </c>
      <c r="O1212">
        <v>880</v>
      </c>
    </row>
    <row r="1213" spans="1:15" x14ac:dyDescent="0.25">
      <c r="A1213">
        <v>69016</v>
      </c>
      <c r="B1213" t="s">
        <v>6198</v>
      </c>
      <c r="C1213" t="s">
        <v>6199</v>
      </c>
      <c r="D1213" t="s">
        <v>6200</v>
      </c>
      <c r="E1213" t="s">
        <v>5</v>
      </c>
      <c r="F1213">
        <v>100</v>
      </c>
      <c r="G1213" t="s">
        <v>3955</v>
      </c>
      <c r="H1213" t="s">
        <v>4196</v>
      </c>
      <c r="I1213" t="s">
        <v>3973</v>
      </c>
      <c r="J1213" t="s">
        <v>6201</v>
      </c>
      <c r="K1213" t="s">
        <v>3958</v>
      </c>
      <c r="L1213" t="s">
        <v>3955</v>
      </c>
      <c r="M1213">
        <v>1</v>
      </c>
      <c r="N1213" t="s">
        <v>3959</v>
      </c>
      <c r="O1213">
        <v>5</v>
      </c>
    </row>
    <row r="1214" spans="1:15" x14ac:dyDescent="0.25">
      <c r="A1214">
        <v>810</v>
      </c>
      <c r="B1214" t="s">
        <v>6202</v>
      </c>
      <c r="C1214" t="s">
        <v>4604</v>
      </c>
      <c r="D1214" t="s">
        <v>6203</v>
      </c>
      <c r="E1214" t="s">
        <v>3954</v>
      </c>
      <c r="F1214">
        <v>25</v>
      </c>
      <c r="G1214" t="s">
        <v>4061</v>
      </c>
      <c r="H1214" t="s">
        <v>4196</v>
      </c>
      <c r="I1214" t="s">
        <v>3957</v>
      </c>
      <c r="J1214" t="s">
        <v>4196</v>
      </c>
      <c r="K1214" t="s">
        <v>4063</v>
      </c>
      <c r="L1214" t="s">
        <v>4061</v>
      </c>
      <c r="M1214">
        <v>25</v>
      </c>
      <c r="N1214" t="s">
        <v>6204</v>
      </c>
      <c r="O1214">
        <v>46</v>
      </c>
    </row>
    <row r="1215" spans="1:15" x14ac:dyDescent="0.25">
      <c r="A1215">
        <v>15146</v>
      </c>
      <c r="B1215" t="s">
        <v>6205</v>
      </c>
      <c r="C1215" t="s">
        <v>4312</v>
      </c>
      <c r="D1215" t="s">
        <v>6206</v>
      </c>
      <c r="E1215" t="s">
        <v>3954</v>
      </c>
      <c r="F1215">
        <v>15</v>
      </c>
      <c r="G1215" t="s">
        <v>3964</v>
      </c>
      <c r="H1215" t="s">
        <v>4190</v>
      </c>
      <c r="I1215" t="s">
        <v>3957</v>
      </c>
      <c r="J1215" t="s">
        <v>4190</v>
      </c>
      <c r="K1215" t="s">
        <v>3965</v>
      </c>
      <c r="L1215" t="s">
        <v>3964</v>
      </c>
      <c r="M1215" t="s">
        <v>5</v>
      </c>
      <c r="N1215" t="s">
        <v>4239</v>
      </c>
      <c r="O1215">
        <v>27</v>
      </c>
    </row>
    <row r="1216" spans="1:15" x14ac:dyDescent="0.25">
      <c r="A1216">
        <v>20414</v>
      </c>
      <c r="B1216" t="s">
        <v>6207</v>
      </c>
      <c r="C1216" t="s">
        <v>3990</v>
      </c>
      <c r="D1216" t="s">
        <v>6208</v>
      </c>
      <c r="E1216" t="s">
        <v>5</v>
      </c>
      <c r="F1216">
        <v>100</v>
      </c>
      <c r="G1216" t="s">
        <v>3955</v>
      </c>
      <c r="H1216" t="s">
        <v>3977</v>
      </c>
      <c r="I1216" t="s">
        <v>3992</v>
      </c>
      <c r="J1216" t="s">
        <v>3955</v>
      </c>
      <c r="K1216" t="s">
        <v>3958</v>
      </c>
      <c r="L1216" t="s">
        <v>3955</v>
      </c>
      <c r="M1216" t="s">
        <v>5</v>
      </c>
      <c r="N1216" t="s">
        <v>3959</v>
      </c>
      <c r="O1216">
        <v>5</v>
      </c>
    </row>
    <row r="1217" spans="1:15" x14ac:dyDescent="0.25">
      <c r="A1217">
        <v>5204</v>
      </c>
      <c r="B1217" t="s">
        <v>6209</v>
      </c>
      <c r="C1217" t="s">
        <v>3980</v>
      </c>
      <c r="D1217" t="s">
        <v>6210</v>
      </c>
      <c r="E1217" t="s">
        <v>5</v>
      </c>
      <c r="F1217">
        <v>30</v>
      </c>
      <c r="G1217" t="s">
        <v>3955</v>
      </c>
      <c r="H1217" t="s">
        <v>3977</v>
      </c>
      <c r="I1217" t="s">
        <v>3992</v>
      </c>
      <c r="J1217" t="s">
        <v>3955</v>
      </c>
      <c r="K1217" t="s">
        <v>3958</v>
      </c>
      <c r="L1217" t="s">
        <v>3955</v>
      </c>
      <c r="M1217" t="s">
        <v>5</v>
      </c>
      <c r="N1217" t="s">
        <v>3959</v>
      </c>
      <c r="O1217">
        <v>15</v>
      </c>
    </row>
    <row r="1218" spans="1:15" x14ac:dyDescent="0.25">
      <c r="A1218">
        <v>12097</v>
      </c>
      <c r="B1218" t="s">
        <v>6211</v>
      </c>
      <c r="C1218" t="s">
        <v>3980</v>
      </c>
      <c r="D1218" t="s">
        <v>6212</v>
      </c>
      <c r="E1218" t="s">
        <v>5</v>
      </c>
      <c r="F1218">
        <v>100</v>
      </c>
      <c r="G1218" t="s">
        <v>3955</v>
      </c>
      <c r="H1218" t="s">
        <v>3982</v>
      </c>
      <c r="I1218" t="s">
        <v>3973</v>
      </c>
      <c r="J1218" t="s">
        <v>3980</v>
      </c>
      <c r="K1218" t="s">
        <v>3958</v>
      </c>
      <c r="L1218" t="s">
        <v>3955</v>
      </c>
      <c r="M1218">
        <v>1</v>
      </c>
      <c r="N1218" t="s">
        <v>3959</v>
      </c>
      <c r="O1218">
        <v>5</v>
      </c>
    </row>
    <row r="1219" spans="1:15" x14ac:dyDescent="0.25">
      <c r="A1219">
        <v>8013</v>
      </c>
      <c r="B1219" t="s">
        <v>6213</v>
      </c>
      <c r="C1219" t="s">
        <v>4004</v>
      </c>
      <c r="D1219" t="s">
        <v>6214</v>
      </c>
      <c r="E1219" t="s">
        <v>3954</v>
      </c>
      <c r="F1219">
        <v>1</v>
      </c>
      <c r="G1219" t="s">
        <v>3955</v>
      </c>
      <c r="H1219" t="s">
        <v>3956</v>
      </c>
      <c r="I1219" t="s">
        <v>3957</v>
      </c>
      <c r="J1219" t="s">
        <v>3956</v>
      </c>
      <c r="K1219" t="s">
        <v>3958</v>
      </c>
      <c r="L1219" t="s">
        <v>3955</v>
      </c>
      <c r="M1219">
        <v>1</v>
      </c>
      <c r="N1219" t="s">
        <v>3959</v>
      </c>
      <c r="O1219">
        <v>698</v>
      </c>
    </row>
    <row r="1220" spans="1:15" x14ac:dyDescent="0.25">
      <c r="A1220">
        <v>68209</v>
      </c>
      <c r="B1220" t="s">
        <v>6215</v>
      </c>
      <c r="C1220" t="s">
        <v>3980</v>
      </c>
      <c r="D1220" t="s">
        <v>6216</v>
      </c>
      <c r="E1220" t="s">
        <v>5</v>
      </c>
      <c r="F1220">
        <v>30</v>
      </c>
      <c r="G1220" t="s">
        <v>3955</v>
      </c>
      <c r="H1220" t="s">
        <v>3977</v>
      </c>
      <c r="I1220" t="s">
        <v>3992</v>
      </c>
      <c r="J1220" t="s">
        <v>3955</v>
      </c>
      <c r="K1220" t="s">
        <v>3958</v>
      </c>
      <c r="L1220" t="s">
        <v>3955</v>
      </c>
      <c r="M1220">
        <v>1</v>
      </c>
      <c r="N1220" t="s">
        <v>3959</v>
      </c>
      <c r="O1220">
        <v>104</v>
      </c>
    </row>
    <row r="1221" spans="1:15" x14ac:dyDescent="0.25">
      <c r="A1221">
        <v>15690</v>
      </c>
      <c r="B1221" t="s">
        <v>6217</v>
      </c>
      <c r="C1221" t="s">
        <v>3980</v>
      </c>
      <c r="D1221" t="s">
        <v>6218</v>
      </c>
      <c r="E1221" t="s">
        <v>5</v>
      </c>
      <c r="F1221">
        <v>100</v>
      </c>
      <c r="G1221" t="s">
        <v>3955</v>
      </c>
      <c r="H1221" t="s">
        <v>3977</v>
      </c>
      <c r="I1221" t="s">
        <v>3973</v>
      </c>
      <c r="J1221" t="s">
        <v>3980</v>
      </c>
      <c r="K1221" t="s">
        <v>3958</v>
      </c>
      <c r="L1221" t="s">
        <v>3955</v>
      </c>
      <c r="M1221">
        <v>1</v>
      </c>
      <c r="N1221" t="s">
        <v>3959</v>
      </c>
      <c r="O1221">
        <v>5</v>
      </c>
    </row>
    <row r="1222" spans="1:15" x14ac:dyDescent="0.25">
      <c r="A1222">
        <v>8752</v>
      </c>
      <c r="B1222" t="s">
        <v>6219</v>
      </c>
      <c r="C1222" t="s">
        <v>3962</v>
      </c>
      <c r="D1222" t="s">
        <v>6220</v>
      </c>
      <c r="E1222" t="s">
        <v>3954</v>
      </c>
      <c r="F1222">
        <v>50</v>
      </c>
      <c r="G1222" t="s">
        <v>3964</v>
      </c>
      <c r="H1222" t="s">
        <v>3956</v>
      </c>
      <c r="I1222" t="s">
        <v>3957</v>
      </c>
      <c r="J1222" t="s">
        <v>3956</v>
      </c>
      <c r="K1222" t="s">
        <v>3965</v>
      </c>
      <c r="L1222" t="s">
        <v>3964</v>
      </c>
      <c r="M1222">
        <v>50</v>
      </c>
      <c r="N1222" t="s">
        <v>4049</v>
      </c>
      <c r="O1222">
        <v>57</v>
      </c>
    </row>
    <row r="1223" spans="1:15" x14ac:dyDescent="0.25">
      <c r="A1223">
        <v>25451</v>
      </c>
      <c r="B1223" t="s">
        <v>6221</v>
      </c>
      <c r="C1223" t="s">
        <v>4035</v>
      </c>
      <c r="D1223" t="s">
        <v>6222</v>
      </c>
      <c r="E1223" t="s">
        <v>3954</v>
      </c>
      <c r="F1223">
        <v>10</v>
      </c>
      <c r="G1223" t="s">
        <v>3964</v>
      </c>
      <c r="H1223" t="s">
        <v>4037</v>
      </c>
      <c r="I1223" t="s">
        <v>3957</v>
      </c>
      <c r="J1223" t="s">
        <v>4037</v>
      </c>
      <c r="K1223" t="s">
        <v>3965</v>
      </c>
      <c r="L1223" t="s">
        <v>3964</v>
      </c>
      <c r="M1223">
        <v>10</v>
      </c>
      <c r="N1223" t="s">
        <v>4015</v>
      </c>
      <c r="O1223">
        <v>63</v>
      </c>
    </row>
    <row r="1224" spans="1:15" x14ac:dyDescent="0.25">
      <c r="A1224">
        <v>414124</v>
      </c>
      <c r="B1224" t="s">
        <v>6223</v>
      </c>
      <c r="C1224" t="s">
        <v>4035</v>
      </c>
      <c r="D1224" t="s">
        <v>6222</v>
      </c>
      <c r="E1224" t="s">
        <v>3954</v>
      </c>
      <c r="F1224">
        <v>10</v>
      </c>
      <c r="G1224" t="s">
        <v>3964</v>
      </c>
      <c r="H1224" t="s">
        <v>4037</v>
      </c>
      <c r="I1224" t="s">
        <v>3957</v>
      </c>
      <c r="J1224" t="s">
        <v>4037</v>
      </c>
      <c r="K1224" t="s">
        <v>3965</v>
      </c>
      <c r="L1224" t="s">
        <v>3964</v>
      </c>
      <c r="M1224">
        <v>10</v>
      </c>
      <c r="N1224" t="s">
        <v>4015</v>
      </c>
      <c r="O1224">
        <v>63</v>
      </c>
    </row>
    <row r="1225" spans="1:15" x14ac:dyDescent="0.25">
      <c r="A1225">
        <v>11458</v>
      </c>
      <c r="B1225" t="s">
        <v>6224</v>
      </c>
      <c r="C1225" t="s">
        <v>3980</v>
      </c>
      <c r="D1225" t="s">
        <v>6225</v>
      </c>
      <c r="E1225" t="s">
        <v>5</v>
      </c>
      <c r="F1225">
        <v>100</v>
      </c>
      <c r="G1225" t="s">
        <v>3955</v>
      </c>
      <c r="H1225" t="s">
        <v>3977</v>
      </c>
      <c r="I1225" t="s">
        <v>3992</v>
      </c>
      <c r="J1225" t="s">
        <v>3955</v>
      </c>
      <c r="K1225" t="s">
        <v>3958</v>
      </c>
      <c r="L1225" t="s">
        <v>3955</v>
      </c>
      <c r="M1225">
        <v>1</v>
      </c>
      <c r="N1225" t="s">
        <v>3959</v>
      </c>
      <c r="O1225">
        <v>5</v>
      </c>
    </row>
    <row r="1226" spans="1:15" x14ac:dyDescent="0.25">
      <c r="A1226">
        <v>25452</v>
      </c>
      <c r="B1226" t="s">
        <v>6226</v>
      </c>
      <c r="C1226" t="s">
        <v>4035</v>
      </c>
      <c r="D1226" t="s">
        <v>6227</v>
      </c>
      <c r="E1226" t="s">
        <v>3954</v>
      </c>
      <c r="F1226">
        <v>50</v>
      </c>
      <c r="G1226" t="s">
        <v>3964</v>
      </c>
      <c r="H1226" t="s">
        <v>4037</v>
      </c>
      <c r="I1226" t="s">
        <v>3957</v>
      </c>
      <c r="J1226" t="s">
        <v>4037</v>
      </c>
      <c r="K1226" t="s">
        <v>3965</v>
      </c>
      <c r="L1226" t="s">
        <v>3964</v>
      </c>
      <c r="M1226">
        <v>50</v>
      </c>
      <c r="N1226" t="s">
        <v>4049</v>
      </c>
      <c r="O1226">
        <v>104</v>
      </c>
    </row>
    <row r="1227" spans="1:15" x14ac:dyDescent="0.25">
      <c r="A1227">
        <v>5469</v>
      </c>
      <c r="B1227" t="s">
        <v>6228</v>
      </c>
      <c r="C1227" t="s">
        <v>4043</v>
      </c>
      <c r="D1227" t="s">
        <v>6229</v>
      </c>
      <c r="E1227" t="s">
        <v>3954</v>
      </c>
      <c r="F1227">
        <v>1000</v>
      </c>
      <c r="G1227" t="s">
        <v>3964</v>
      </c>
      <c r="H1227" t="s">
        <v>4659</v>
      </c>
      <c r="I1227" t="s">
        <v>3957</v>
      </c>
      <c r="J1227" t="s">
        <v>4659</v>
      </c>
      <c r="K1227" t="s">
        <v>3965</v>
      </c>
      <c r="L1227" t="s">
        <v>3964</v>
      </c>
      <c r="M1227" t="s">
        <v>4656</v>
      </c>
      <c r="N1227" t="s">
        <v>4108</v>
      </c>
      <c r="O1227">
        <v>0</v>
      </c>
    </row>
    <row r="1228" spans="1:15" x14ac:dyDescent="0.25">
      <c r="A1228">
        <v>28463</v>
      </c>
      <c r="B1228" t="s">
        <v>6230</v>
      </c>
      <c r="C1228" t="s">
        <v>4370</v>
      </c>
      <c r="D1228" t="s">
        <v>6231</v>
      </c>
      <c r="E1228" t="s">
        <v>3954</v>
      </c>
      <c r="F1228">
        <v>44</v>
      </c>
      <c r="G1228" t="s">
        <v>3964</v>
      </c>
      <c r="H1228" t="s">
        <v>4235</v>
      </c>
      <c r="I1228" t="s">
        <v>3957</v>
      </c>
      <c r="J1228" t="s">
        <v>4235</v>
      </c>
      <c r="K1228" t="s">
        <v>3965</v>
      </c>
      <c r="L1228" t="s">
        <v>3964</v>
      </c>
      <c r="M1228">
        <v>44</v>
      </c>
      <c r="N1228" t="s">
        <v>6232</v>
      </c>
      <c r="O1228">
        <v>6</v>
      </c>
    </row>
    <row r="1229" spans="1:15" x14ac:dyDescent="0.25">
      <c r="A1229">
        <v>18550</v>
      </c>
      <c r="B1229" t="s">
        <v>6233</v>
      </c>
      <c r="C1229" t="s">
        <v>4051</v>
      </c>
      <c r="D1229" t="s">
        <v>6234</v>
      </c>
      <c r="E1229" t="s">
        <v>3954</v>
      </c>
      <c r="F1229">
        <v>3</v>
      </c>
      <c r="G1229" t="s">
        <v>3964</v>
      </c>
      <c r="H1229" t="s">
        <v>3956</v>
      </c>
      <c r="I1229" t="s">
        <v>3957</v>
      </c>
      <c r="J1229" t="s">
        <v>3956</v>
      </c>
      <c r="K1229" t="s">
        <v>3965</v>
      </c>
      <c r="L1229" t="s">
        <v>3964</v>
      </c>
      <c r="M1229">
        <v>3</v>
      </c>
      <c r="N1229" t="s">
        <v>4053</v>
      </c>
      <c r="O1229">
        <v>5</v>
      </c>
    </row>
    <row r="1230" spans="1:15" x14ac:dyDescent="0.25">
      <c r="A1230">
        <v>10141</v>
      </c>
      <c r="B1230" t="s">
        <v>6235</v>
      </c>
      <c r="C1230" t="s">
        <v>3962</v>
      </c>
      <c r="D1230" t="s">
        <v>6236</v>
      </c>
      <c r="E1230" t="s">
        <v>3954</v>
      </c>
      <c r="F1230">
        <v>10</v>
      </c>
      <c r="G1230" t="s">
        <v>3964</v>
      </c>
      <c r="H1230" t="s">
        <v>3956</v>
      </c>
      <c r="I1230" t="s">
        <v>3957</v>
      </c>
      <c r="J1230" t="s">
        <v>3956</v>
      </c>
      <c r="K1230" t="s">
        <v>3965</v>
      </c>
      <c r="L1230" t="s">
        <v>3964</v>
      </c>
      <c r="M1230">
        <v>10</v>
      </c>
      <c r="N1230" t="s">
        <v>4015</v>
      </c>
      <c r="O1230">
        <v>0</v>
      </c>
    </row>
    <row r="1231" spans="1:15" x14ac:dyDescent="0.25">
      <c r="A1231">
        <v>10141</v>
      </c>
      <c r="B1231" t="s">
        <v>6235</v>
      </c>
      <c r="C1231" t="s">
        <v>3962</v>
      </c>
      <c r="D1231" t="s">
        <v>6237</v>
      </c>
      <c r="E1231" t="s">
        <v>3954</v>
      </c>
      <c r="F1231">
        <v>20</v>
      </c>
      <c r="G1231" t="s">
        <v>3964</v>
      </c>
      <c r="H1231" t="s">
        <v>3956</v>
      </c>
      <c r="I1231" t="s">
        <v>3957</v>
      </c>
      <c r="J1231" t="s">
        <v>3956</v>
      </c>
      <c r="K1231" t="s">
        <v>3965</v>
      </c>
      <c r="L1231" t="s">
        <v>3964</v>
      </c>
      <c r="M1231">
        <v>20</v>
      </c>
      <c r="N1231" t="s">
        <v>4030</v>
      </c>
      <c r="O1231">
        <v>0</v>
      </c>
    </row>
    <row r="1232" spans="1:15" x14ac:dyDescent="0.25">
      <c r="A1232">
        <v>10141</v>
      </c>
      <c r="B1232" t="s">
        <v>6235</v>
      </c>
      <c r="C1232" t="s">
        <v>3962</v>
      </c>
      <c r="D1232" t="s">
        <v>6238</v>
      </c>
      <c r="E1232" t="s">
        <v>3954</v>
      </c>
      <c r="F1232">
        <v>50</v>
      </c>
      <c r="G1232" t="s">
        <v>3964</v>
      </c>
      <c r="H1232" t="s">
        <v>3956</v>
      </c>
      <c r="I1232" t="s">
        <v>3957</v>
      </c>
      <c r="J1232" t="s">
        <v>3956</v>
      </c>
      <c r="K1232" t="s">
        <v>3965</v>
      </c>
      <c r="L1232" t="s">
        <v>3964</v>
      </c>
      <c r="M1232">
        <v>50</v>
      </c>
      <c r="N1232" t="s">
        <v>4049</v>
      </c>
      <c r="O1232">
        <v>0</v>
      </c>
    </row>
    <row r="1233" spans="1:15" x14ac:dyDescent="0.25">
      <c r="A1233">
        <v>25456</v>
      </c>
      <c r="B1233" t="s">
        <v>6239</v>
      </c>
      <c r="C1233" t="s">
        <v>4035</v>
      </c>
      <c r="D1233" t="s">
        <v>6240</v>
      </c>
      <c r="E1233" t="s">
        <v>3954</v>
      </c>
      <c r="F1233">
        <v>10</v>
      </c>
      <c r="G1233" t="s">
        <v>3964</v>
      </c>
      <c r="H1233" t="s">
        <v>4037</v>
      </c>
      <c r="I1233" t="s">
        <v>3957</v>
      </c>
      <c r="J1233" t="s">
        <v>4037</v>
      </c>
      <c r="K1233" t="s">
        <v>3965</v>
      </c>
      <c r="L1233" t="s">
        <v>3964</v>
      </c>
      <c r="M1233">
        <v>10</v>
      </c>
      <c r="N1233" t="s">
        <v>4015</v>
      </c>
      <c r="O1233">
        <v>0</v>
      </c>
    </row>
    <row r="1234" spans="1:15" x14ac:dyDescent="0.25">
      <c r="A1234">
        <v>25456</v>
      </c>
      <c r="B1234" t="s">
        <v>6239</v>
      </c>
      <c r="C1234" t="s">
        <v>4035</v>
      </c>
      <c r="D1234" t="s">
        <v>6241</v>
      </c>
      <c r="E1234" t="s">
        <v>3954</v>
      </c>
      <c r="F1234">
        <v>2.5</v>
      </c>
      <c r="G1234" t="s">
        <v>3964</v>
      </c>
      <c r="H1234" t="s">
        <v>4037</v>
      </c>
      <c r="I1234" t="s">
        <v>3957</v>
      </c>
      <c r="J1234" t="s">
        <v>4037</v>
      </c>
      <c r="K1234" t="s">
        <v>3965</v>
      </c>
      <c r="L1234" t="s">
        <v>3964</v>
      </c>
      <c r="M1234">
        <v>2.5</v>
      </c>
      <c r="N1234" t="s">
        <v>4576</v>
      </c>
      <c r="O1234">
        <v>0</v>
      </c>
    </row>
    <row r="1235" spans="1:15" x14ac:dyDescent="0.25">
      <c r="A1235">
        <v>9333</v>
      </c>
      <c r="B1235" t="s">
        <v>6242</v>
      </c>
      <c r="C1235" t="s">
        <v>3962</v>
      </c>
      <c r="D1235" t="s">
        <v>6243</v>
      </c>
      <c r="E1235" t="s">
        <v>3954</v>
      </c>
      <c r="F1235">
        <v>250</v>
      </c>
      <c r="G1235" t="s">
        <v>3964</v>
      </c>
      <c r="H1235" t="s">
        <v>3977</v>
      </c>
      <c r="I1235" t="s">
        <v>3957</v>
      </c>
      <c r="J1235" t="s">
        <v>3977</v>
      </c>
      <c r="K1235" t="s">
        <v>3965</v>
      </c>
      <c r="L1235" t="s">
        <v>3964</v>
      </c>
      <c r="M1235" t="s">
        <v>5</v>
      </c>
      <c r="N1235" t="s">
        <v>4729</v>
      </c>
      <c r="O1235">
        <v>27</v>
      </c>
    </row>
    <row r="1236" spans="1:15" x14ac:dyDescent="0.25">
      <c r="A1236">
        <v>9333</v>
      </c>
      <c r="B1236" t="s">
        <v>6242</v>
      </c>
      <c r="C1236" t="s">
        <v>3962</v>
      </c>
      <c r="D1236" t="s">
        <v>6244</v>
      </c>
      <c r="E1236" t="s">
        <v>3954</v>
      </c>
      <c r="F1236">
        <v>1000</v>
      </c>
      <c r="G1236" t="s">
        <v>3964</v>
      </c>
      <c r="H1236" t="s">
        <v>3977</v>
      </c>
      <c r="I1236" t="s">
        <v>3957</v>
      </c>
      <c r="J1236" t="s">
        <v>3977</v>
      </c>
      <c r="K1236" t="s">
        <v>3965</v>
      </c>
      <c r="L1236" t="s">
        <v>3964</v>
      </c>
      <c r="M1236" t="s">
        <v>4656</v>
      </c>
      <c r="N1236" t="s">
        <v>4108</v>
      </c>
      <c r="O1236">
        <v>25</v>
      </c>
    </row>
    <row r="1237" spans="1:15" x14ac:dyDescent="0.25">
      <c r="A1237">
        <v>9333</v>
      </c>
      <c r="B1237" t="s">
        <v>6242</v>
      </c>
      <c r="C1237" t="s">
        <v>3962</v>
      </c>
      <c r="D1237" t="s">
        <v>6245</v>
      </c>
      <c r="E1237" t="s">
        <v>3954</v>
      </c>
      <c r="F1237">
        <v>500</v>
      </c>
      <c r="G1237" t="s">
        <v>3964</v>
      </c>
      <c r="H1237" t="s">
        <v>3977</v>
      </c>
      <c r="I1237" t="s">
        <v>3957</v>
      </c>
      <c r="J1237" t="s">
        <v>3977</v>
      </c>
      <c r="K1237" t="s">
        <v>3965</v>
      </c>
      <c r="L1237" t="s">
        <v>3964</v>
      </c>
      <c r="M1237">
        <v>500</v>
      </c>
      <c r="N1237" t="s">
        <v>4746</v>
      </c>
      <c r="O1237">
        <v>20</v>
      </c>
    </row>
    <row r="1238" spans="1:15" x14ac:dyDescent="0.25">
      <c r="A1238">
        <v>9333</v>
      </c>
      <c r="B1238" t="s">
        <v>6242</v>
      </c>
      <c r="C1238" t="s">
        <v>3962</v>
      </c>
      <c r="D1238" t="s">
        <v>6246</v>
      </c>
      <c r="E1238" t="s">
        <v>3954</v>
      </c>
      <c r="F1238">
        <v>3000</v>
      </c>
      <c r="G1238" t="s">
        <v>3964</v>
      </c>
      <c r="H1238" t="s">
        <v>4107</v>
      </c>
      <c r="I1238" t="s">
        <v>3957</v>
      </c>
      <c r="J1238" t="s">
        <v>4107</v>
      </c>
      <c r="K1238" t="s">
        <v>3965</v>
      </c>
      <c r="L1238" t="s">
        <v>3964</v>
      </c>
      <c r="M1238" t="s">
        <v>6247</v>
      </c>
      <c r="N1238" t="s">
        <v>6248</v>
      </c>
      <c r="O1238">
        <v>95</v>
      </c>
    </row>
    <row r="1239" spans="1:15" x14ac:dyDescent="0.25">
      <c r="A1239">
        <v>39418</v>
      </c>
      <c r="B1239" t="s">
        <v>6249</v>
      </c>
      <c r="C1239" t="s">
        <v>4151</v>
      </c>
      <c r="D1239" t="s">
        <v>6250</v>
      </c>
      <c r="E1239" t="s">
        <v>3954</v>
      </c>
      <c r="F1239">
        <v>100</v>
      </c>
      <c r="G1239" t="s">
        <v>3964</v>
      </c>
      <c r="H1239" t="s">
        <v>4107</v>
      </c>
      <c r="I1239" t="s">
        <v>3957</v>
      </c>
      <c r="J1239" t="s">
        <v>4107</v>
      </c>
      <c r="K1239" t="s">
        <v>3965</v>
      </c>
      <c r="L1239" t="s">
        <v>3964</v>
      </c>
      <c r="M1239">
        <v>100</v>
      </c>
      <c r="N1239" t="s">
        <v>3966</v>
      </c>
      <c r="O1239">
        <v>0</v>
      </c>
    </row>
    <row r="1240" spans="1:15" x14ac:dyDescent="0.25">
      <c r="A1240">
        <v>39418</v>
      </c>
      <c r="B1240" t="s">
        <v>6249</v>
      </c>
      <c r="C1240" t="s">
        <v>4151</v>
      </c>
      <c r="D1240" t="s">
        <v>6251</v>
      </c>
      <c r="E1240" t="s">
        <v>3954</v>
      </c>
      <c r="F1240">
        <v>250</v>
      </c>
      <c r="G1240" t="s">
        <v>3964</v>
      </c>
      <c r="H1240" t="s">
        <v>4107</v>
      </c>
      <c r="I1240" t="s">
        <v>3957</v>
      </c>
      <c r="J1240" t="s">
        <v>4107</v>
      </c>
      <c r="K1240" t="s">
        <v>3965</v>
      </c>
      <c r="L1240" t="s">
        <v>3964</v>
      </c>
      <c r="M1240">
        <v>250</v>
      </c>
      <c r="N1240" t="s">
        <v>4729</v>
      </c>
      <c r="O1240">
        <v>0</v>
      </c>
    </row>
    <row r="1241" spans="1:15" x14ac:dyDescent="0.25">
      <c r="A1241">
        <v>39418</v>
      </c>
      <c r="B1241" t="s">
        <v>6249</v>
      </c>
      <c r="C1241" t="s">
        <v>4151</v>
      </c>
      <c r="D1241" t="s">
        <v>6252</v>
      </c>
      <c r="E1241" t="s">
        <v>3954</v>
      </c>
      <c r="F1241">
        <v>100</v>
      </c>
      <c r="G1241" t="s">
        <v>3964</v>
      </c>
      <c r="H1241" t="s">
        <v>4107</v>
      </c>
      <c r="I1241" t="s">
        <v>3957</v>
      </c>
      <c r="J1241" t="s">
        <v>4107</v>
      </c>
      <c r="K1241" t="s">
        <v>3965</v>
      </c>
      <c r="L1241" t="s">
        <v>3964</v>
      </c>
      <c r="M1241">
        <v>100</v>
      </c>
      <c r="N1241" t="s">
        <v>3966</v>
      </c>
      <c r="O1241">
        <v>0</v>
      </c>
    </row>
    <row r="1242" spans="1:15" x14ac:dyDescent="0.25">
      <c r="A1242">
        <v>39418</v>
      </c>
      <c r="B1242" t="s">
        <v>6249</v>
      </c>
      <c r="C1242" t="s">
        <v>4151</v>
      </c>
      <c r="D1242" t="s">
        <v>6253</v>
      </c>
      <c r="E1242" t="s">
        <v>3954</v>
      </c>
      <c r="F1242">
        <v>100</v>
      </c>
      <c r="G1242" t="s">
        <v>3964</v>
      </c>
      <c r="H1242" t="s">
        <v>4107</v>
      </c>
      <c r="I1242" t="s">
        <v>3957</v>
      </c>
      <c r="J1242" t="s">
        <v>4107</v>
      </c>
      <c r="K1242" t="s">
        <v>3965</v>
      </c>
      <c r="L1242" t="s">
        <v>3964</v>
      </c>
      <c r="M1242">
        <v>100</v>
      </c>
      <c r="N1242" t="s">
        <v>3966</v>
      </c>
      <c r="O1242">
        <v>0</v>
      </c>
    </row>
    <row r="1243" spans="1:15" x14ac:dyDescent="0.25">
      <c r="A1243">
        <v>16676</v>
      </c>
      <c r="B1243" t="s">
        <v>6254</v>
      </c>
      <c r="C1243" t="s">
        <v>4043</v>
      </c>
      <c r="D1243" t="s">
        <v>6255</v>
      </c>
      <c r="E1243" t="s">
        <v>3954</v>
      </c>
      <c r="F1243">
        <v>500</v>
      </c>
      <c r="G1243" t="s">
        <v>3964</v>
      </c>
      <c r="H1243" t="s">
        <v>4659</v>
      </c>
      <c r="I1243" t="s">
        <v>3957</v>
      </c>
      <c r="J1243" t="s">
        <v>4659</v>
      </c>
      <c r="K1243" t="s">
        <v>3965</v>
      </c>
      <c r="L1243" t="s">
        <v>3964</v>
      </c>
      <c r="M1243">
        <v>500</v>
      </c>
      <c r="N1243" t="s">
        <v>4746</v>
      </c>
      <c r="O1243">
        <v>0</v>
      </c>
    </row>
    <row r="1244" spans="1:15" x14ac:dyDescent="0.25">
      <c r="A1244">
        <v>16676</v>
      </c>
      <c r="B1244" t="s">
        <v>6254</v>
      </c>
      <c r="C1244" t="s">
        <v>4043</v>
      </c>
      <c r="D1244" t="s">
        <v>6256</v>
      </c>
      <c r="E1244" t="s">
        <v>3954</v>
      </c>
      <c r="F1244">
        <v>100</v>
      </c>
      <c r="G1244" t="s">
        <v>3964</v>
      </c>
      <c r="H1244" t="s">
        <v>4107</v>
      </c>
      <c r="I1244" t="s">
        <v>3957</v>
      </c>
      <c r="J1244" t="s">
        <v>4107</v>
      </c>
      <c r="K1244" t="s">
        <v>3965</v>
      </c>
      <c r="L1244" t="s">
        <v>3964</v>
      </c>
      <c r="M1244">
        <v>100</v>
      </c>
      <c r="N1244" t="s">
        <v>3966</v>
      </c>
      <c r="O1244">
        <v>0</v>
      </c>
    </row>
    <row r="1245" spans="1:15" x14ac:dyDescent="0.25">
      <c r="A1245">
        <v>16676</v>
      </c>
      <c r="B1245" t="s">
        <v>6254</v>
      </c>
      <c r="C1245" t="s">
        <v>4043</v>
      </c>
      <c r="D1245" t="s">
        <v>6257</v>
      </c>
      <c r="E1245" t="s">
        <v>3954</v>
      </c>
      <c r="F1245">
        <v>1000</v>
      </c>
      <c r="G1245" t="s">
        <v>3964</v>
      </c>
      <c r="H1245" t="s">
        <v>4659</v>
      </c>
      <c r="I1245" t="s">
        <v>3957</v>
      </c>
      <c r="J1245" t="s">
        <v>4659</v>
      </c>
      <c r="K1245" t="s">
        <v>3965</v>
      </c>
      <c r="L1245" t="s">
        <v>3964</v>
      </c>
      <c r="M1245" t="s">
        <v>4656</v>
      </c>
      <c r="N1245" t="s">
        <v>4108</v>
      </c>
      <c r="O1245">
        <v>0</v>
      </c>
    </row>
    <row r="1246" spans="1:15" x14ac:dyDescent="0.25">
      <c r="A1246">
        <v>16676</v>
      </c>
      <c r="B1246" t="s">
        <v>6254</v>
      </c>
      <c r="C1246" t="s">
        <v>4043</v>
      </c>
      <c r="D1246" t="s">
        <v>6258</v>
      </c>
      <c r="E1246" t="s">
        <v>3954</v>
      </c>
      <c r="F1246">
        <v>250</v>
      </c>
      <c r="G1246" t="s">
        <v>3964</v>
      </c>
      <c r="H1246" t="s">
        <v>4107</v>
      </c>
      <c r="I1246" t="s">
        <v>3957</v>
      </c>
      <c r="J1246" t="s">
        <v>4107</v>
      </c>
      <c r="K1246" t="s">
        <v>3965</v>
      </c>
      <c r="L1246" t="s">
        <v>3964</v>
      </c>
      <c r="M1246">
        <v>250</v>
      </c>
      <c r="N1246" t="s">
        <v>4729</v>
      </c>
      <c r="O1246">
        <v>0</v>
      </c>
    </row>
    <row r="1247" spans="1:15" x14ac:dyDescent="0.25">
      <c r="A1247">
        <v>16676</v>
      </c>
      <c r="B1247" t="s">
        <v>6254</v>
      </c>
      <c r="C1247" t="s">
        <v>4043</v>
      </c>
      <c r="D1247" t="s">
        <v>6259</v>
      </c>
      <c r="E1247" t="s">
        <v>3954</v>
      </c>
      <c r="F1247">
        <v>100</v>
      </c>
      <c r="G1247" t="s">
        <v>3964</v>
      </c>
      <c r="H1247" t="s">
        <v>4107</v>
      </c>
      <c r="I1247" t="s">
        <v>3957</v>
      </c>
      <c r="J1247" t="s">
        <v>4107</v>
      </c>
      <c r="K1247" t="s">
        <v>3965</v>
      </c>
      <c r="L1247" t="s">
        <v>3964</v>
      </c>
      <c r="M1247">
        <v>100</v>
      </c>
      <c r="N1247" t="s">
        <v>3966</v>
      </c>
      <c r="O1247">
        <v>0</v>
      </c>
    </row>
    <row r="1248" spans="1:15" x14ac:dyDescent="0.25">
      <c r="A1248">
        <v>16676</v>
      </c>
      <c r="B1248" t="s">
        <v>6254</v>
      </c>
      <c r="C1248" t="s">
        <v>4043</v>
      </c>
      <c r="D1248" t="s">
        <v>6260</v>
      </c>
      <c r="E1248" t="s">
        <v>3954</v>
      </c>
      <c r="F1248">
        <v>50</v>
      </c>
      <c r="G1248" t="s">
        <v>3964</v>
      </c>
      <c r="H1248" t="s">
        <v>4107</v>
      </c>
      <c r="I1248" t="s">
        <v>3957</v>
      </c>
      <c r="J1248" t="s">
        <v>4107</v>
      </c>
      <c r="K1248" t="s">
        <v>3965</v>
      </c>
      <c r="L1248" t="s">
        <v>3964</v>
      </c>
      <c r="M1248">
        <v>50</v>
      </c>
      <c r="N1248" t="s">
        <v>4049</v>
      </c>
      <c r="O1248">
        <v>0</v>
      </c>
    </row>
    <row r="1249" spans="1:15" x14ac:dyDescent="0.25">
      <c r="A1249">
        <v>414125</v>
      </c>
      <c r="B1249" t="s">
        <v>6261</v>
      </c>
      <c r="C1249" t="s">
        <v>4043</v>
      </c>
      <c r="D1249" t="s">
        <v>6262</v>
      </c>
      <c r="E1249" t="s">
        <v>3954</v>
      </c>
      <c r="F1249">
        <v>250</v>
      </c>
      <c r="G1249" t="s">
        <v>3964</v>
      </c>
      <c r="H1249" t="s">
        <v>4659</v>
      </c>
      <c r="I1249" t="s">
        <v>3957</v>
      </c>
      <c r="J1249" t="s">
        <v>4659</v>
      </c>
      <c r="K1249" t="s">
        <v>3965</v>
      </c>
      <c r="L1249" t="s">
        <v>3964</v>
      </c>
      <c r="M1249">
        <v>250</v>
      </c>
      <c r="N1249" t="s">
        <v>4729</v>
      </c>
      <c r="O1249">
        <v>0</v>
      </c>
    </row>
    <row r="1250" spans="1:15" x14ac:dyDescent="0.25">
      <c r="A1250">
        <v>91634</v>
      </c>
      <c r="B1250" t="s">
        <v>6263</v>
      </c>
      <c r="C1250" t="s">
        <v>3962</v>
      </c>
      <c r="D1250" t="s">
        <v>6264</v>
      </c>
      <c r="E1250" t="s">
        <v>5</v>
      </c>
      <c r="F1250">
        <v>30</v>
      </c>
      <c r="G1250" t="s">
        <v>3964</v>
      </c>
      <c r="H1250" t="s">
        <v>3956</v>
      </c>
      <c r="I1250" t="s">
        <v>3957</v>
      </c>
      <c r="J1250" t="s">
        <v>3956</v>
      </c>
      <c r="K1250" t="s">
        <v>3965</v>
      </c>
      <c r="L1250" t="s">
        <v>3964</v>
      </c>
      <c r="M1250" t="s">
        <v>5</v>
      </c>
      <c r="N1250" t="s">
        <v>4012</v>
      </c>
      <c r="O1250">
        <v>5</v>
      </c>
    </row>
    <row r="1251" spans="1:15" x14ac:dyDescent="0.25">
      <c r="A1251">
        <v>65820</v>
      </c>
      <c r="B1251" t="s">
        <v>6265</v>
      </c>
      <c r="C1251" t="s">
        <v>6266</v>
      </c>
      <c r="D1251" t="s">
        <v>6267</v>
      </c>
      <c r="E1251" t="s">
        <v>5</v>
      </c>
      <c r="F1251">
        <v>100</v>
      </c>
      <c r="G1251" t="s">
        <v>3955</v>
      </c>
      <c r="H1251" t="s">
        <v>3977</v>
      </c>
      <c r="I1251" t="s">
        <v>3973</v>
      </c>
      <c r="J1251" t="s">
        <v>3980</v>
      </c>
      <c r="K1251" t="s">
        <v>3958</v>
      </c>
      <c r="L1251" t="s">
        <v>3955</v>
      </c>
      <c r="M1251">
        <v>1</v>
      </c>
      <c r="N1251" t="s">
        <v>3959</v>
      </c>
      <c r="O1251">
        <v>5</v>
      </c>
    </row>
    <row r="1252" spans="1:15" x14ac:dyDescent="0.25">
      <c r="A1252">
        <v>19992</v>
      </c>
      <c r="B1252" t="s">
        <v>6268</v>
      </c>
      <c r="C1252" t="s">
        <v>4043</v>
      </c>
      <c r="D1252" t="s">
        <v>6269</v>
      </c>
      <c r="E1252" t="s">
        <v>3954</v>
      </c>
      <c r="F1252">
        <v>500</v>
      </c>
      <c r="G1252" t="s">
        <v>3964</v>
      </c>
      <c r="H1252" t="s">
        <v>4107</v>
      </c>
      <c r="I1252" t="s">
        <v>3957</v>
      </c>
      <c r="J1252" t="s">
        <v>4107</v>
      </c>
      <c r="K1252" t="s">
        <v>3965</v>
      </c>
      <c r="L1252" t="s">
        <v>3964</v>
      </c>
      <c r="M1252">
        <v>500</v>
      </c>
      <c r="N1252" t="s">
        <v>4746</v>
      </c>
      <c r="O1252">
        <v>33</v>
      </c>
    </row>
    <row r="1253" spans="1:15" x14ac:dyDescent="0.25">
      <c r="A1253">
        <v>419992</v>
      </c>
      <c r="B1253" t="s">
        <v>6270</v>
      </c>
      <c r="C1253" t="s">
        <v>4043</v>
      </c>
      <c r="D1253" t="s">
        <v>6269</v>
      </c>
      <c r="E1253" t="s">
        <v>3954</v>
      </c>
      <c r="F1253">
        <v>500</v>
      </c>
      <c r="G1253" t="s">
        <v>3964</v>
      </c>
      <c r="H1253" t="s">
        <v>4107</v>
      </c>
      <c r="I1253" t="s">
        <v>3957</v>
      </c>
      <c r="J1253" t="s">
        <v>4107</v>
      </c>
      <c r="K1253" t="s">
        <v>3965</v>
      </c>
      <c r="L1253" t="s">
        <v>3964</v>
      </c>
      <c r="M1253">
        <v>500</v>
      </c>
      <c r="N1253" t="s">
        <v>4746</v>
      </c>
      <c r="O1253">
        <v>33</v>
      </c>
    </row>
    <row r="1254" spans="1:15" x14ac:dyDescent="0.25">
      <c r="A1254">
        <v>399</v>
      </c>
      <c r="B1254" t="s">
        <v>6271</v>
      </c>
      <c r="C1254" t="s">
        <v>4188</v>
      </c>
      <c r="D1254" t="s">
        <v>6272</v>
      </c>
      <c r="E1254" t="s">
        <v>3954</v>
      </c>
      <c r="F1254">
        <v>15</v>
      </c>
      <c r="G1254" t="s">
        <v>3964</v>
      </c>
      <c r="H1254" t="s">
        <v>4190</v>
      </c>
      <c r="I1254" t="s">
        <v>3957</v>
      </c>
      <c r="J1254" t="s">
        <v>4190</v>
      </c>
      <c r="K1254" t="s">
        <v>3965</v>
      </c>
      <c r="L1254" t="s">
        <v>3964</v>
      </c>
      <c r="M1254" t="s">
        <v>5</v>
      </c>
      <c r="N1254" t="s">
        <v>4239</v>
      </c>
      <c r="O1254">
        <v>27</v>
      </c>
    </row>
    <row r="1255" spans="1:15" x14ac:dyDescent="0.25">
      <c r="A1255">
        <v>9844</v>
      </c>
      <c r="B1255" t="s">
        <v>6273</v>
      </c>
      <c r="C1255" t="s">
        <v>4194</v>
      </c>
      <c r="D1255" t="s">
        <v>6274</v>
      </c>
      <c r="E1255" t="s">
        <v>5</v>
      </c>
      <c r="F1255">
        <v>3.5</v>
      </c>
      <c r="G1255" t="s">
        <v>4061</v>
      </c>
      <c r="H1255" t="s">
        <v>4196</v>
      </c>
      <c r="I1255" t="s">
        <v>3957</v>
      </c>
      <c r="J1255" t="s">
        <v>4196</v>
      </c>
      <c r="K1255" t="s">
        <v>4063</v>
      </c>
      <c r="L1255" t="s">
        <v>4061</v>
      </c>
      <c r="M1255" t="s">
        <v>5</v>
      </c>
      <c r="N1255" t="s">
        <v>4197</v>
      </c>
      <c r="O1255">
        <v>60</v>
      </c>
    </row>
    <row r="1256" spans="1:15" x14ac:dyDescent="0.25">
      <c r="A1256">
        <v>11239</v>
      </c>
      <c r="B1256" t="s">
        <v>6275</v>
      </c>
      <c r="C1256" t="s">
        <v>3962</v>
      </c>
      <c r="D1256" t="s">
        <v>6276</v>
      </c>
      <c r="E1256" t="s">
        <v>3954</v>
      </c>
      <c r="F1256">
        <v>473</v>
      </c>
      <c r="G1256" t="s">
        <v>3964</v>
      </c>
      <c r="H1256" t="s">
        <v>3977</v>
      </c>
      <c r="I1256" t="s">
        <v>3973</v>
      </c>
      <c r="J1256" t="s">
        <v>3964</v>
      </c>
      <c r="K1256" t="s">
        <v>3965</v>
      </c>
      <c r="L1256" t="s">
        <v>3964</v>
      </c>
      <c r="M1256" t="s">
        <v>5</v>
      </c>
      <c r="N1256" t="s">
        <v>3998</v>
      </c>
      <c r="O1256">
        <v>194</v>
      </c>
    </row>
    <row r="1257" spans="1:15" x14ac:dyDescent="0.25">
      <c r="A1257">
        <v>68035</v>
      </c>
      <c r="B1257" t="s">
        <v>6277</v>
      </c>
      <c r="C1257" t="s">
        <v>3962</v>
      </c>
      <c r="D1257" t="s">
        <v>6278</v>
      </c>
      <c r="E1257" t="s">
        <v>3954</v>
      </c>
      <c r="F1257">
        <v>473</v>
      </c>
      <c r="G1257" t="s">
        <v>3964</v>
      </c>
      <c r="H1257" t="s">
        <v>3977</v>
      </c>
      <c r="I1257" t="s">
        <v>3957</v>
      </c>
      <c r="J1257" t="s">
        <v>3977</v>
      </c>
      <c r="K1257" t="s">
        <v>3965</v>
      </c>
      <c r="L1257" t="s">
        <v>3964</v>
      </c>
      <c r="M1257">
        <v>473</v>
      </c>
      <c r="N1257" t="s">
        <v>3998</v>
      </c>
      <c r="O1257">
        <v>85</v>
      </c>
    </row>
    <row r="1258" spans="1:15" x14ac:dyDescent="0.25">
      <c r="A1258">
        <v>21181</v>
      </c>
      <c r="B1258" t="s">
        <v>6279</v>
      </c>
      <c r="C1258" t="s">
        <v>3962</v>
      </c>
      <c r="D1258" t="s">
        <v>6280</v>
      </c>
      <c r="E1258" t="s">
        <v>3954</v>
      </c>
      <c r="F1258">
        <v>473</v>
      </c>
      <c r="G1258" t="s">
        <v>3964</v>
      </c>
      <c r="H1258" t="s">
        <v>3977</v>
      </c>
      <c r="I1258" t="s">
        <v>3957</v>
      </c>
      <c r="J1258" t="s">
        <v>3977</v>
      </c>
      <c r="K1258" t="s">
        <v>3965</v>
      </c>
      <c r="L1258" t="s">
        <v>3964</v>
      </c>
      <c r="M1258">
        <v>473</v>
      </c>
      <c r="N1258" t="s">
        <v>3998</v>
      </c>
      <c r="O1258">
        <v>85</v>
      </c>
    </row>
    <row r="1259" spans="1:15" x14ac:dyDescent="0.25">
      <c r="A1259">
        <v>17667</v>
      </c>
      <c r="B1259" t="s">
        <v>6281</v>
      </c>
      <c r="C1259" t="s">
        <v>3962</v>
      </c>
      <c r="D1259" t="s">
        <v>6282</v>
      </c>
      <c r="E1259" t="s">
        <v>3954</v>
      </c>
      <c r="F1259">
        <v>15</v>
      </c>
      <c r="G1259" t="s">
        <v>3964</v>
      </c>
      <c r="H1259" t="s">
        <v>3956</v>
      </c>
      <c r="I1259" t="s">
        <v>3957</v>
      </c>
      <c r="J1259" t="s">
        <v>3956</v>
      </c>
      <c r="K1259" t="s">
        <v>3965</v>
      </c>
      <c r="L1259" t="s">
        <v>3964</v>
      </c>
      <c r="M1259">
        <v>15</v>
      </c>
      <c r="N1259" t="s">
        <v>4239</v>
      </c>
      <c r="O1259">
        <v>99</v>
      </c>
    </row>
    <row r="1260" spans="1:15" x14ac:dyDescent="0.25">
      <c r="A1260">
        <v>480111</v>
      </c>
      <c r="B1260" t="s">
        <v>6283</v>
      </c>
      <c r="C1260" t="s">
        <v>5</v>
      </c>
      <c r="D1260" t="s">
        <v>5</v>
      </c>
      <c r="E1260" t="s">
        <v>5</v>
      </c>
      <c r="F1260" t="s">
        <v>5</v>
      </c>
      <c r="G1260" t="s">
        <v>5</v>
      </c>
      <c r="H1260" t="s">
        <v>5</v>
      </c>
      <c r="I1260" t="s">
        <v>5</v>
      </c>
      <c r="J1260" t="s">
        <v>5</v>
      </c>
      <c r="K1260" t="s">
        <v>5</v>
      </c>
      <c r="L1260" t="s">
        <v>5</v>
      </c>
      <c r="M1260" t="s">
        <v>5</v>
      </c>
      <c r="N1260" t="s">
        <v>5</v>
      </c>
      <c r="O1260" t="s">
        <v>5</v>
      </c>
    </row>
    <row r="1261" spans="1:15" x14ac:dyDescent="0.25">
      <c r="A1261">
        <v>14370</v>
      </c>
      <c r="B1261" t="s">
        <v>6284</v>
      </c>
      <c r="C1261" t="s">
        <v>5186</v>
      </c>
      <c r="D1261" t="s">
        <v>6285</v>
      </c>
      <c r="E1261" t="s">
        <v>3954</v>
      </c>
      <c r="F1261">
        <v>133</v>
      </c>
      <c r="G1261" t="s">
        <v>3964</v>
      </c>
      <c r="H1261" t="s">
        <v>4235</v>
      </c>
      <c r="I1261" t="s">
        <v>3957</v>
      </c>
      <c r="J1261" t="s">
        <v>4235</v>
      </c>
      <c r="K1261" t="s">
        <v>3965</v>
      </c>
      <c r="L1261" t="s">
        <v>3964</v>
      </c>
      <c r="M1261">
        <v>133</v>
      </c>
      <c r="N1261" t="s">
        <v>6286</v>
      </c>
      <c r="O1261">
        <v>9</v>
      </c>
    </row>
    <row r="1262" spans="1:15" x14ac:dyDescent="0.25">
      <c r="A1262">
        <v>123154</v>
      </c>
      <c r="B1262" t="s">
        <v>6287</v>
      </c>
      <c r="C1262" t="s">
        <v>3975</v>
      </c>
      <c r="D1262" t="s">
        <v>6288</v>
      </c>
      <c r="E1262" t="s">
        <v>3954</v>
      </c>
      <c r="F1262">
        <v>60</v>
      </c>
      <c r="G1262" t="s">
        <v>3964</v>
      </c>
      <c r="H1262" t="s">
        <v>3977</v>
      </c>
      <c r="I1262" t="s">
        <v>3957</v>
      </c>
      <c r="J1262" t="s">
        <v>3977</v>
      </c>
      <c r="K1262" t="s">
        <v>3965</v>
      </c>
      <c r="L1262" t="s">
        <v>3964</v>
      </c>
      <c r="M1262">
        <v>60</v>
      </c>
      <c r="N1262" t="s">
        <v>4471</v>
      </c>
      <c r="O1262">
        <v>140</v>
      </c>
    </row>
    <row r="1263" spans="1:15" x14ac:dyDescent="0.25">
      <c r="A1263">
        <v>123156</v>
      </c>
      <c r="B1263" t="s">
        <v>6289</v>
      </c>
      <c r="C1263" t="s">
        <v>5186</v>
      </c>
      <c r="D1263" t="s">
        <v>6290</v>
      </c>
      <c r="E1263" t="s">
        <v>3954</v>
      </c>
      <c r="F1263">
        <v>120</v>
      </c>
      <c r="G1263" t="s">
        <v>3964</v>
      </c>
      <c r="H1263" t="s">
        <v>4235</v>
      </c>
      <c r="I1263" t="s">
        <v>3957</v>
      </c>
      <c r="J1263" t="s">
        <v>4235</v>
      </c>
      <c r="K1263" t="s">
        <v>3965</v>
      </c>
      <c r="L1263" t="s">
        <v>3964</v>
      </c>
      <c r="M1263">
        <v>120</v>
      </c>
      <c r="N1263" t="s">
        <v>4022</v>
      </c>
      <c r="O1263">
        <v>566</v>
      </c>
    </row>
    <row r="1264" spans="1:15" x14ac:dyDescent="0.25">
      <c r="A1264">
        <v>37190</v>
      </c>
      <c r="B1264" t="s">
        <v>6291</v>
      </c>
      <c r="C1264" t="s">
        <v>3980</v>
      </c>
      <c r="D1264" t="s">
        <v>6292</v>
      </c>
      <c r="E1264" t="s">
        <v>5</v>
      </c>
      <c r="F1264">
        <v>30</v>
      </c>
      <c r="G1264" t="s">
        <v>3955</v>
      </c>
      <c r="H1264" t="s">
        <v>3977</v>
      </c>
      <c r="I1264" t="s">
        <v>3992</v>
      </c>
      <c r="J1264" t="s">
        <v>3955</v>
      </c>
      <c r="K1264" t="s">
        <v>3958</v>
      </c>
      <c r="L1264" t="s">
        <v>3955</v>
      </c>
      <c r="M1264">
        <v>1</v>
      </c>
      <c r="N1264" t="s">
        <v>3959</v>
      </c>
      <c r="O1264">
        <v>71</v>
      </c>
    </row>
    <row r="1265" spans="1:15" x14ac:dyDescent="0.25">
      <c r="A1265">
        <v>18852</v>
      </c>
      <c r="B1265" t="s">
        <v>6293</v>
      </c>
      <c r="C1265" t="s">
        <v>3962</v>
      </c>
      <c r="D1265" t="s">
        <v>6294</v>
      </c>
      <c r="E1265" t="s">
        <v>3954</v>
      </c>
      <c r="F1265">
        <v>473</v>
      </c>
      <c r="G1265" t="s">
        <v>3964</v>
      </c>
      <c r="H1265" t="s">
        <v>3977</v>
      </c>
      <c r="I1265" t="s">
        <v>3973</v>
      </c>
      <c r="J1265" t="s">
        <v>3964</v>
      </c>
      <c r="K1265" t="s">
        <v>3965</v>
      </c>
      <c r="L1265" t="s">
        <v>3964</v>
      </c>
      <c r="M1265" t="s">
        <v>5</v>
      </c>
      <c r="N1265" t="s">
        <v>3998</v>
      </c>
      <c r="O1265">
        <v>73</v>
      </c>
    </row>
    <row r="1266" spans="1:15" x14ac:dyDescent="0.25">
      <c r="A1266">
        <v>3909</v>
      </c>
      <c r="B1266" t="s">
        <v>6295</v>
      </c>
      <c r="C1266" t="s">
        <v>3980</v>
      </c>
      <c r="D1266" t="s">
        <v>6296</v>
      </c>
      <c r="E1266" t="s">
        <v>5</v>
      </c>
      <c r="F1266">
        <v>100</v>
      </c>
      <c r="G1266" t="s">
        <v>3955</v>
      </c>
      <c r="H1266" t="s">
        <v>3977</v>
      </c>
      <c r="I1266" t="s">
        <v>3973</v>
      </c>
      <c r="J1266" t="s">
        <v>3980</v>
      </c>
      <c r="K1266" t="s">
        <v>3958</v>
      </c>
      <c r="L1266" t="s">
        <v>3955</v>
      </c>
      <c r="M1266">
        <v>1</v>
      </c>
      <c r="N1266" t="s">
        <v>3959</v>
      </c>
      <c r="O1266">
        <v>13</v>
      </c>
    </row>
    <row r="1267" spans="1:15" x14ac:dyDescent="0.25">
      <c r="A1267">
        <v>8031</v>
      </c>
      <c r="B1267" t="s">
        <v>6297</v>
      </c>
      <c r="C1267" t="s">
        <v>3980</v>
      </c>
      <c r="D1267" t="s">
        <v>6298</v>
      </c>
      <c r="E1267" t="s">
        <v>5</v>
      </c>
      <c r="F1267">
        <v>100</v>
      </c>
      <c r="G1267" t="s">
        <v>3955</v>
      </c>
      <c r="H1267" t="s">
        <v>3982</v>
      </c>
      <c r="I1267" t="s">
        <v>3992</v>
      </c>
      <c r="J1267" t="s">
        <v>3955</v>
      </c>
      <c r="K1267" t="s">
        <v>3958</v>
      </c>
      <c r="L1267" t="s">
        <v>3955</v>
      </c>
      <c r="M1267" t="s">
        <v>5</v>
      </c>
      <c r="N1267" t="s">
        <v>3959</v>
      </c>
      <c r="O1267">
        <v>5</v>
      </c>
    </row>
    <row r="1268" spans="1:15" x14ac:dyDescent="0.25">
      <c r="A1268">
        <v>900634</v>
      </c>
      <c r="B1268" t="s">
        <v>6299</v>
      </c>
      <c r="C1268" t="s">
        <v>3962</v>
      </c>
      <c r="D1268" t="s">
        <v>6300</v>
      </c>
      <c r="E1268" t="s">
        <v>5</v>
      </c>
      <c r="F1268">
        <v>10</v>
      </c>
      <c r="G1268" t="s">
        <v>3964</v>
      </c>
      <c r="H1268" t="s">
        <v>3956</v>
      </c>
      <c r="I1268" t="s">
        <v>3957</v>
      </c>
      <c r="J1268" t="s">
        <v>3956</v>
      </c>
      <c r="K1268" t="s">
        <v>3965</v>
      </c>
      <c r="L1268" t="s">
        <v>3964</v>
      </c>
      <c r="M1268" t="s">
        <v>5</v>
      </c>
      <c r="N1268" t="s">
        <v>4015</v>
      </c>
      <c r="O1268">
        <v>104</v>
      </c>
    </row>
    <row r="1269" spans="1:15" x14ac:dyDescent="0.25">
      <c r="A1269">
        <v>6938</v>
      </c>
      <c r="B1269" t="s">
        <v>6301</v>
      </c>
      <c r="C1269" t="s">
        <v>3962</v>
      </c>
      <c r="D1269" t="s">
        <v>6302</v>
      </c>
      <c r="E1269" t="s">
        <v>5</v>
      </c>
      <c r="F1269">
        <v>10</v>
      </c>
      <c r="G1269" t="s">
        <v>3964</v>
      </c>
      <c r="H1269" t="s">
        <v>3956</v>
      </c>
      <c r="I1269" t="s">
        <v>3957</v>
      </c>
      <c r="J1269" t="s">
        <v>3956</v>
      </c>
      <c r="K1269" t="s">
        <v>3965</v>
      </c>
      <c r="L1269" t="s">
        <v>3964</v>
      </c>
      <c r="M1269">
        <v>1</v>
      </c>
      <c r="N1269" t="s">
        <v>4015</v>
      </c>
      <c r="O1269">
        <v>108</v>
      </c>
    </row>
    <row r="1270" spans="1:15" x14ac:dyDescent="0.25">
      <c r="A1270">
        <v>6938</v>
      </c>
      <c r="B1270" t="s">
        <v>6301</v>
      </c>
      <c r="C1270" t="s">
        <v>3962</v>
      </c>
      <c r="D1270" t="s">
        <v>6303</v>
      </c>
      <c r="E1270" t="s">
        <v>5</v>
      </c>
      <c r="F1270">
        <v>10</v>
      </c>
      <c r="G1270" t="s">
        <v>3964</v>
      </c>
      <c r="H1270" t="s">
        <v>3956</v>
      </c>
      <c r="I1270" t="s">
        <v>3957</v>
      </c>
      <c r="J1270" t="s">
        <v>3956</v>
      </c>
      <c r="K1270" t="s">
        <v>3965</v>
      </c>
      <c r="L1270" t="s">
        <v>3964</v>
      </c>
      <c r="M1270">
        <v>1</v>
      </c>
      <c r="N1270" t="s">
        <v>4015</v>
      </c>
      <c r="O1270">
        <v>108</v>
      </c>
    </row>
    <row r="1271" spans="1:15" x14ac:dyDescent="0.25">
      <c r="A1271">
        <v>414138</v>
      </c>
      <c r="B1271" t="s">
        <v>6304</v>
      </c>
      <c r="C1271" t="s">
        <v>3962</v>
      </c>
      <c r="D1271" t="s">
        <v>6305</v>
      </c>
      <c r="E1271" t="s">
        <v>3954</v>
      </c>
      <c r="F1271">
        <v>10</v>
      </c>
      <c r="G1271" t="s">
        <v>3964</v>
      </c>
      <c r="H1271" t="s">
        <v>3956</v>
      </c>
      <c r="I1271" t="s">
        <v>3957</v>
      </c>
      <c r="J1271" t="s">
        <v>3956</v>
      </c>
      <c r="K1271" t="s">
        <v>3965</v>
      </c>
      <c r="L1271" t="s">
        <v>3964</v>
      </c>
      <c r="M1271" t="s">
        <v>5</v>
      </c>
      <c r="N1271" t="s">
        <v>4015</v>
      </c>
      <c r="O1271">
        <v>105</v>
      </c>
    </row>
    <row r="1272" spans="1:15" x14ac:dyDescent="0.25">
      <c r="A1272">
        <v>900702</v>
      </c>
      <c r="B1272" t="s">
        <v>6306</v>
      </c>
      <c r="C1272" t="s">
        <v>3962</v>
      </c>
      <c r="D1272" t="s">
        <v>5</v>
      </c>
      <c r="E1272" t="s">
        <v>5</v>
      </c>
      <c r="F1272" t="s">
        <v>5</v>
      </c>
      <c r="G1272" t="s">
        <v>5</v>
      </c>
      <c r="H1272" t="s">
        <v>5</v>
      </c>
      <c r="I1272" t="s">
        <v>5</v>
      </c>
      <c r="J1272" t="s">
        <v>5</v>
      </c>
      <c r="K1272" t="s">
        <v>5</v>
      </c>
      <c r="L1272" t="s">
        <v>5</v>
      </c>
      <c r="M1272" t="s">
        <v>5</v>
      </c>
      <c r="N1272" t="s">
        <v>5</v>
      </c>
      <c r="O1272" t="s">
        <v>5</v>
      </c>
    </row>
    <row r="1273" spans="1:15" x14ac:dyDescent="0.25">
      <c r="A1273">
        <v>4446</v>
      </c>
      <c r="B1273" t="s">
        <v>6307</v>
      </c>
      <c r="C1273" t="s">
        <v>3980</v>
      </c>
      <c r="D1273" t="s">
        <v>6308</v>
      </c>
      <c r="E1273" t="s">
        <v>5</v>
      </c>
      <c r="F1273">
        <v>100</v>
      </c>
      <c r="G1273" t="s">
        <v>3955</v>
      </c>
      <c r="H1273" t="s">
        <v>3977</v>
      </c>
      <c r="I1273" t="s">
        <v>3973</v>
      </c>
      <c r="J1273" t="s">
        <v>3980</v>
      </c>
      <c r="K1273" t="s">
        <v>3958</v>
      </c>
      <c r="L1273" t="s">
        <v>3955</v>
      </c>
      <c r="M1273">
        <v>1</v>
      </c>
      <c r="N1273" t="s">
        <v>3959</v>
      </c>
      <c r="O1273">
        <v>5</v>
      </c>
    </row>
    <row r="1274" spans="1:15" x14ac:dyDescent="0.25">
      <c r="A1274">
        <v>4184</v>
      </c>
      <c r="B1274" t="s">
        <v>6309</v>
      </c>
      <c r="C1274" t="s">
        <v>3975</v>
      </c>
      <c r="D1274" t="s">
        <v>6310</v>
      </c>
      <c r="E1274" t="s">
        <v>3954</v>
      </c>
      <c r="F1274">
        <v>10</v>
      </c>
      <c r="G1274" t="s">
        <v>3964</v>
      </c>
      <c r="H1274" t="s">
        <v>4093</v>
      </c>
      <c r="I1274" t="s">
        <v>3957</v>
      </c>
      <c r="J1274" t="s">
        <v>4093</v>
      </c>
      <c r="K1274" t="s">
        <v>3965</v>
      </c>
      <c r="L1274" t="s">
        <v>3964</v>
      </c>
      <c r="M1274">
        <v>10</v>
      </c>
      <c r="N1274" t="s">
        <v>4015</v>
      </c>
      <c r="O1274">
        <v>43</v>
      </c>
    </row>
    <row r="1275" spans="1:15" x14ac:dyDescent="0.25">
      <c r="A1275">
        <v>414382</v>
      </c>
      <c r="B1275" t="s">
        <v>6311</v>
      </c>
      <c r="C1275" t="s">
        <v>3962</v>
      </c>
      <c r="D1275" t="s">
        <v>6312</v>
      </c>
      <c r="E1275" t="s">
        <v>5</v>
      </c>
      <c r="F1275">
        <v>15</v>
      </c>
      <c r="G1275" t="s">
        <v>3964</v>
      </c>
      <c r="H1275" t="s">
        <v>4093</v>
      </c>
      <c r="I1275" t="s">
        <v>3957</v>
      </c>
      <c r="J1275" t="s">
        <v>4093</v>
      </c>
      <c r="K1275" t="s">
        <v>3965</v>
      </c>
      <c r="L1275" t="s">
        <v>4093</v>
      </c>
      <c r="M1275">
        <v>15</v>
      </c>
      <c r="N1275" t="s">
        <v>4239</v>
      </c>
      <c r="O1275" t="s">
        <v>5</v>
      </c>
    </row>
    <row r="1276" spans="1:15" x14ac:dyDescent="0.25">
      <c r="A1276">
        <v>119758</v>
      </c>
      <c r="B1276" t="s">
        <v>6313</v>
      </c>
      <c r="C1276" t="s">
        <v>3962</v>
      </c>
      <c r="D1276" t="s">
        <v>6314</v>
      </c>
      <c r="E1276" t="s">
        <v>3954</v>
      </c>
      <c r="F1276">
        <v>2</v>
      </c>
      <c r="G1276" t="s">
        <v>3964</v>
      </c>
      <c r="H1276" t="s">
        <v>3956</v>
      </c>
      <c r="I1276" t="s">
        <v>3957</v>
      </c>
      <c r="J1276" t="s">
        <v>3956</v>
      </c>
      <c r="K1276" t="s">
        <v>3965</v>
      </c>
      <c r="L1276" t="s">
        <v>3964</v>
      </c>
      <c r="M1276">
        <v>2</v>
      </c>
      <c r="N1276" t="s">
        <v>4033</v>
      </c>
      <c r="O1276">
        <v>607</v>
      </c>
    </row>
    <row r="1277" spans="1:15" x14ac:dyDescent="0.25">
      <c r="A1277">
        <v>11541</v>
      </c>
      <c r="B1277" t="s">
        <v>6315</v>
      </c>
      <c r="C1277" t="s">
        <v>4188</v>
      </c>
      <c r="D1277" t="s">
        <v>6316</v>
      </c>
      <c r="E1277" t="s">
        <v>3954</v>
      </c>
      <c r="F1277">
        <v>15</v>
      </c>
      <c r="G1277" t="s">
        <v>3964</v>
      </c>
      <c r="H1277" t="s">
        <v>4190</v>
      </c>
      <c r="I1277" t="s">
        <v>3957</v>
      </c>
      <c r="J1277" t="s">
        <v>4190</v>
      </c>
      <c r="K1277" t="s">
        <v>3965</v>
      </c>
      <c r="L1277" t="s">
        <v>3964</v>
      </c>
      <c r="M1277">
        <v>15</v>
      </c>
      <c r="N1277" t="s">
        <v>4239</v>
      </c>
      <c r="O1277">
        <v>234</v>
      </c>
    </row>
    <row r="1278" spans="1:15" x14ac:dyDescent="0.25">
      <c r="A1278">
        <v>11541</v>
      </c>
      <c r="B1278" t="s">
        <v>6315</v>
      </c>
      <c r="C1278" t="s">
        <v>4188</v>
      </c>
      <c r="D1278" t="s">
        <v>6317</v>
      </c>
      <c r="E1278" t="s">
        <v>3954</v>
      </c>
      <c r="F1278">
        <v>15</v>
      </c>
      <c r="G1278" t="s">
        <v>3964</v>
      </c>
      <c r="H1278" t="s">
        <v>4190</v>
      </c>
      <c r="I1278" t="s">
        <v>3957</v>
      </c>
      <c r="J1278" t="s">
        <v>4190</v>
      </c>
      <c r="K1278" t="s">
        <v>3965</v>
      </c>
      <c r="L1278" t="s">
        <v>3964</v>
      </c>
      <c r="M1278">
        <v>15</v>
      </c>
      <c r="N1278" t="s">
        <v>4239</v>
      </c>
      <c r="O1278">
        <v>257</v>
      </c>
    </row>
    <row r="1279" spans="1:15" x14ac:dyDescent="0.25">
      <c r="A1279">
        <v>14715</v>
      </c>
      <c r="B1279" t="s">
        <v>6318</v>
      </c>
      <c r="C1279" t="s">
        <v>3975</v>
      </c>
      <c r="D1279" t="s">
        <v>6319</v>
      </c>
      <c r="E1279" t="s">
        <v>3954</v>
      </c>
      <c r="F1279">
        <v>473</v>
      </c>
      <c r="G1279" t="s">
        <v>3964</v>
      </c>
      <c r="H1279" t="s">
        <v>3977</v>
      </c>
      <c r="I1279" t="s">
        <v>3973</v>
      </c>
      <c r="J1279" t="s">
        <v>3964</v>
      </c>
      <c r="K1279" t="s">
        <v>3965</v>
      </c>
      <c r="L1279" t="s">
        <v>3964</v>
      </c>
      <c r="M1279" t="s">
        <v>5</v>
      </c>
      <c r="N1279" t="s">
        <v>3998</v>
      </c>
      <c r="O1279">
        <v>840</v>
      </c>
    </row>
    <row r="1280" spans="1:15" x14ac:dyDescent="0.25">
      <c r="A1280">
        <v>5292</v>
      </c>
      <c r="B1280" t="s">
        <v>6320</v>
      </c>
      <c r="C1280" t="s">
        <v>3962</v>
      </c>
      <c r="D1280" t="s">
        <v>6321</v>
      </c>
      <c r="E1280" t="s">
        <v>5</v>
      </c>
      <c r="F1280">
        <v>10</v>
      </c>
      <c r="G1280" t="s">
        <v>3964</v>
      </c>
      <c r="H1280" t="s">
        <v>3956</v>
      </c>
      <c r="I1280" t="s">
        <v>3957</v>
      </c>
      <c r="J1280" t="s">
        <v>3956</v>
      </c>
      <c r="K1280" t="s">
        <v>3965</v>
      </c>
      <c r="L1280" t="s">
        <v>3964</v>
      </c>
      <c r="M1280">
        <v>5</v>
      </c>
      <c r="N1280" t="s">
        <v>4015</v>
      </c>
      <c r="O1280">
        <v>73</v>
      </c>
    </row>
    <row r="1281" spans="1:15" x14ac:dyDescent="0.25">
      <c r="A1281">
        <v>406712</v>
      </c>
      <c r="B1281" t="s">
        <v>6322</v>
      </c>
      <c r="C1281" t="s">
        <v>4151</v>
      </c>
      <c r="D1281" t="s">
        <v>5</v>
      </c>
      <c r="E1281" t="s">
        <v>5</v>
      </c>
      <c r="F1281" t="s">
        <v>5</v>
      </c>
      <c r="G1281" t="s">
        <v>5</v>
      </c>
      <c r="H1281" t="s">
        <v>5</v>
      </c>
      <c r="I1281" t="s">
        <v>5</v>
      </c>
      <c r="J1281" t="s">
        <v>5</v>
      </c>
      <c r="K1281" t="s">
        <v>5</v>
      </c>
      <c r="L1281" t="s">
        <v>5</v>
      </c>
      <c r="M1281" t="s">
        <v>5</v>
      </c>
      <c r="N1281" t="s">
        <v>5</v>
      </c>
      <c r="O1281" t="s">
        <v>5</v>
      </c>
    </row>
    <row r="1282" spans="1:15" x14ac:dyDescent="0.25">
      <c r="A1282">
        <v>7547</v>
      </c>
      <c r="B1282" t="s">
        <v>6323</v>
      </c>
      <c r="C1282" t="s">
        <v>3980</v>
      </c>
      <c r="D1282" t="s">
        <v>6324</v>
      </c>
      <c r="E1282" t="s">
        <v>5</v>
      </c>
      <c r="F1282">
        <v>100</v>
      </c>
      <c r="G1282" t="s">
        <v>3955</v>
      </c>
      <c r="H1282" t="s">
        <v>3982</v>
      </c>
      <c r="I1282" t="s">
        <v>3973</v>
      </c>
      <c r="J1282" t="s">
        <v>3980</v>
      </c>
      <c r="K1282" t="s">
        <v>3958</v>
      </c>
      <c r="L1282" t="s">
        <v>3955</v>
      </c>
      <c r="M1282">
        <v>1</v>
      </c>
      <c r="N1282" t="s">
        <v>3959</v>
      </c>
      <c r="O1282">
        <v>5</v>
      </c>
    </row>
    <row r="1283" spans="1:15" x14ac:dyDescent="0.25">
      <c r="A1283">
        <v>406747</v>
      </c>
      <c r="B1283" t="s">
        <v>6325</v>
      </c>
      <c r="C1283" t="s">
        <v>4151</v>
      </c>
      <c r="D1283" t="s">
        <v>5</v>
      </c>
      <c r="E1283" t="s">
        <v>5</v>
      </c>
      <c r="F1283" t="s">
        <v>5</v>
      </c>
      <c r="G1283" t="s">
        <v>5</v>
      </c>
      <c r="H1283" t="s">
        <v>5</v>
      </c>
      <c r="I1283" t="s">
        <v>5</v>
      </c>
      <c r="J1283" t="s">
        <v>5</v>
      </c>
      <c r="K1283" t="s">
        <v>5</v>
      </c>
      <c r="L1283" t="s">
        <v>5</v>
      </c>
      <c r="M1283" t="s">
        <v>5</v>
      </c>
      <c r="N1283" t="s">
        <v>5</v>
      </c>
      <c r="O1283" t="s">
        <v>5</v>
      </c>
    </row>
    <row r="1284" spans="1:15" x14ac:dyDescent="0.25">
      <c r="A1284">
        <v>406745</v>
      </c>
      <c r="B1284" t="s">
        <v>6326</v>
      </c>
      <c r="C1284" t="s">
        <v>4151</v>
      </c>
      <c r="D1284" t="s">
        <v>5</v>
      </c>
      <c r="E1284" t="s">
        <v>5</v>
      </c>
      <c r="F1284" t="s">
        <v>5</v>
      </c>
      <c r="G1284" t="s">
        <v>5</v>
      </c>
      <c r="H1284" t="s">
        <v>5</v>
      </c>
      <c r="I1284" t="s">
        <v>5</v>
      </c>
      <c r="J1284" t="s">
        <v>5</v>
      </c>
      <c r="K1284" t="s">
        <v>5</v>
      </c>
      <c r="L1284" t="s">
        <v>5</v>
      </c>
      <c r="M1284" t="s">
        <v>5</v>
      </c>
      <c r="N1284" t="s">
        <v>5</v>
      </c>
      <c r="O1284" t="s">
        <v>5</v>
      </c>
    </row>
    <row r="1285" spans="1:15" x14ac:dyDescent="0.25">
      <c r="A1285">
        <v>406746</v>
      </c>
      <c r="B1285" t="s">
        <v>6327</v>
      </c>
      <c r="C1285" t="s">
        <v>4151</v>
      </c>
      <c r="D1285" t="s">
        <v>5</v>
      </c>
      <c r="E1285" t="s">
        <v>5</v>
      </c>
      <c r="F1285" t="s">
        <v>5</v>
      </c>
      <c r="G1285" t="s">
        <v>5</v>
      </c>
      <c r="H1285" t="s">
        <v>5</v>
      </c>
      <c r="I1285" t="s">
        <v>5</v>
      </c>
      <c r="J1285" t="s">
        <v>5</v>
      </c>
      <c r="K1285" t="s">
        <v>5</v>
      </c>
      <c r="L1285" t="s">
        <v>5</v>
      </c>
      <c r="M1285" t="s">
        <v>5</v>
      </c>
      <c r="N1285" t="s">
        <v>5</v>
      </c>
      <c r="O1285" t="s">
        <v>5</v>
      </c>
    </row>
    <row r="1286" spans="1:15" x14ac:dyDescent="0.25">
      <c r="A1286">
        <v>404350</v>
      </c>
      <c r="B1286" t="s">
        <v>6328</v>
      </c>
      <c r="C1286" t="s">
        <v>4151</v>
      </c>
      <c r="D1286" t="s">
        <v>5</v>
      </c>
      <c r="E1286" t="s">
        <v>5</v>
      </c>
      <c r="F1286" t="s">
        <v>5</v>
      </c>
      <c r="G1286" t="s">
        <v>5</v>
      </c>
      <c r="H1286" t="s">
        <v>5</v>
      </c>
      <c r="I1286" t="s">
        <v>5</v>
      </c>
      <c r="J1286" t="s">
        <v>5</v>
      </c>
      <c r="K1286" t="s">
        <v>5</v>
      </c>
      <c r="L1286" t="s">
        <v>5</v>
      </c>
      <c r="M1286" t="s">
        <v>5</v>
      </c>
      <c r="N1286" t="s">
        <v>5</v>
      </c>
      <c r="O1286" t="s">
        <v>5</v>
      </c>
    </row>
    <row r="1287" spans="1:15" x14ac:dyDescent="0.25">
      <c r="A1287">
        <v>406748</v>
      </c>
      <c r="B1287" t="s">
        <v>6329</v>
      </c>
      <c r="C1287" t="s">
        <v>4151</v>
      </c>
      <c r="D1287" t="s">
        <v>5</v>
      </c>
      <c r="E1287" t="s">
        <v>5</v>
      </c>
      <c r="F1287" t="s">
        <v>5</v>
      </c>
      <c r="G1287" t="s">
        <v>5</v>
      </c>
      <c r="H1287" t="s">
        <v>5</v>
      </c>
      <c r="I1287" t="s">
        <v>5</v>
      </c>
      <c r="J1287" t="s">
        <v>5</v>
      </c>
      <c r="K1287" t="s">
        <v>5</v>
      </c>
      <c r="L1287" t="s">
        <v>5</v>
      </c>
      <c r="M1287" t="s">
        <v>5</v>
      </c>
      <c r="N1287" t="s">
        <v>5</v>
      </c>
      <c r="O1287" t="s">
        <v>5</v>
      </c>
    </row>
    <row r="1288" spans="1:15" x14ac:dyDescent="0.25">
      <c r="A1288">
        <v>900647</v>
      </c>
      <c r="B1288" t="s">
        <v>6330</v>
      </c>
      <c r="C1288" t="s">
        <v>5</v>
      </c>
      <c r="D1288" t="s">
        <v>5</v>
      </c>
      <c r="E1288" t="s">
        <v>5</v>
      </c>
      <c r="F1288" t="s">
        <v>5</v>
      </c>
      <c r="G1288" t="s">
        <v>5</v>
      </c>
      <c r="H1288" t="s">
        <v>5</v>
      </c>
      <c r="I1288" t="s">
        <v>5</v>
      </c>
      <c r="J1288" t="s">
        <v>5</v>
      </c>
      <c r="K1288" t="s">
        <v>5</v>
      </c>
      <c r="L1288" t="s">
        <v>5</v>
      </c>
      <c r="M1288" t="s">
        <v>5</v>
      </c>
      <c r="N1288" t="s">
        <v>5</v>
      </c>
      <c r="O1288" t="s">
        <v>5</v>
      </c>
    </row>
    <row r="1289" spans="1:15" x14ac:dyDescent="0.25">
      <c r="A1289">
        <v>2193</v>
      </c>
      <c r="B1289" t="s">
        <v>6331</v>
      </c>
      <c r="C1289" t="s">
        <v>3980</v>
      </c>
      <c r="D1289" t="s">
        <v>6332</v>
      </c>
      <c r="E1289" t="s">
        <v>5</v>
      </c>
      <c r="F1289">
        <v>100</v>
      </c>
      <c r="G1289" t="s">
        <v>3955</v>
      </c>
      <c r="H1289" t="s">
        <v>3977</v>
      </c>
      <c r="I1289" t="s">
        <v>3973</v>
      </c>
      <c r="J1289" t="s">
        <v>3980</v>
      </c>
      <c r="K1289" t="s">
        <v>3958</v>
      </c>
      <c r="L1289" t="s">
        <v>3955</v>
      </c>
      <c r="M1289">
        <v>1</v>
      </c>
      <c r="N1289" t="s">
        <v>3959</v>
      </c>
      <c r="O1289">
        <v>5</v>
      </c>
    </row>
    <row r="1290" spans="1:15" x14ac:dyDescent="0.25">
      <c r="A1290">
        <v>118514</v>
      </c>
      <c r="B1290" t="s">
        <v>6333</v>
      </c>
      <c r="C1290" t="s">
        <v>4135</v>
      </c>
      <c r="D1290" t="s">
        <v>6334</v>
      </c>
      <c r="E1290" t="s">
        <v>3954</v>
      </c>
      <c r="F1290">
        <v>25</v>
      </c>
      <c r="G1290" t="s">
        <v>6335</v>
      </c>
      <c r="H1290" t="s">
        <v>3956</v>
      </c>
      <c r="I1290" t="s">
        <v>3957</v>
      </c>
      <c r="J1290" t="s">
        <v>3956</v>
      </c>
      <c r="K1290" t="s">
        <v>6336</v>
      </c>
      <c r="L1290" t="s">
        <v>6335</v>
      </c>
      <c r="M1290" t="s">
        <v>5</v>
      </c>
      <c r="N1290" t="s">
        <v>6337</v>
      </c>
      <c r="O1290">
        <v>290</v>
      </c>
    </row>
    <row r="1291" spans="1:15" x14ac:dyDescent="0.25">
      <c r="A1291">
        <v>6009</v>
      </c>
      <c r="B1291" t="s">
        <v>6338</v>
      </c>
      <c r="C1291" t="s">
        <v>3980</v>
      </c>
      <c r="D1291" t="s">
        <v>6339</v>
      </c>
      <c r="E1291" t="s">
        <v>5</v>
      </c>
      <c r="F1291">
        <v>9</v>
      </c>
      <c r="G1291" t="s">
        <v>3955</v>
      </c>
      <c r="H1291" t="s">
        <v>3982</v>
      </c>
      <c r="I1291" t="s">
        <v>3973</v>
      </c>
      <c r="J1291" t="s">
        <v>3980</v>
      </c>
      <c r="K1291" t="s">
        <v>3958</v>
      </c>
      <c r="L1291" t="s">
        <v>3955</v>
      </c>
      <c r="M1291">
        <v>1</v>
      </c>
      <c r="N1291" t="s">
        <v>3959</v>
      </c>
      <c r="O1291">
        <v>114</v>
      </c>
    </row>
    <row r="1292" spans="1:15" x14ac:dyDescent="0.25">
      <c r="A1292">
        <v>100251</v>
      </c>
      <c r="B1292" t="s">
        <v>6340</v>
      </c>
      <c r="C1292" t="s">
        <v>4435</v>
      </c>
      <c r="D1292" t="s">
        <v>6341</v>
      </c>
      <c r="E1292" t="s">
        <v>3954</v>
      </c>
      <c r="F1292">
        <v>10</v>
      </c>
      <c r="G1292" t="s">
        <v>3955</v>
      </c>
      <c r="H1292" t="s">
        <v>3982</v>
      </c>
      <c r="I1292" t="s">
        <v>3992</v>
      </c>
      <c r="J1292" t="s">
        <v>3955</v>
      </c>
      <c r="K1292" t="s">
        <v>3958</v>
      </c>
      <c r="L1292" t="s">
        <v>3955</v>
      </c>
      <c r="M1292" t="s">
        <v>5</v>
      </c>
      <c r="N1292" t="s">
        <v>3959</v>
      </c>
      <c r="O1292">
        <v>387</v>
      </c>
    </row>
    <row r="1293" spans="1:15" x14ac:dyDescent="0.25">
      <c r="A1293">
        <v>100251</v>
      </c>
      <c r="B1293" t="s">
        <v>6340</v>
      </c>
      <c r="C1293" t="s">
        <v>4435</v>
      </c>
      <c r="D1293" t="s">
        <v>6342</v>
      </c>
      <c r="E1293" t="s">
        <v>3954</v>
      </c>
      <c r="F1293">
        <v>30</v>
      </c>
      <c r="G1293" t="s">
        <v>3955</v>
      </c>
      <c r="H1293" t="s">
        <v>3982</v>
      </c>
      <c r="I1293" t="s">
        <v>3992</v>
      </c>
      <c r="J1293" t="s">
        <v>3955</v>
      </c>
      <c r="K1293" t="s">
        <v>3958</v>
      </c>
      <c r="L1293" t="s">
        <v>3955</v>
      </c>
      <c r="M1293" t="s">
        <v>5</v>
      </c>
      <c r="N1293" t="s">
        <v>3959</v>
      </c>
      <c r="O1293">
        <v>1077</v>
      </c>
    </row>
    <row r="1294" spans="1:15" x14ac:dyDescent="0.25">
      <c r="A1294">
        <v>10900</v>
      </c>
      <c r="B1294" t="s">
        <v>6343</v>
      </c>
      <c r="C1294" t="s">
        <v>4132</v>
      </c>
      <c r="D1294" t="s">
        <v>6344</v>
      </c>
      <c r="E1294" t="s">
        <v>5</v>
      </c>
      <c r="F1294">
        <v>100</v>
      </c>
      <c r="G1294" t="s">
        <v>3955</v>
      </c>
      <c r="H1294" t="s">
        <v>3982</v>
      </c>
      <c r="I1294" t="s">
        <v>3992</v>
      </c>
      <c r="J1294" t="s">
        <v>3955</v>
      </c>
      <c r="K1294" t="s">
        <v>3958</v>
      </c>
      <c r="L1294" t="s">
        <v>3955</v>
      </c>
      <c r="M1294">
        <v>1</v>
      </c>
      <c r="N1294" t="s">
        <v>3959</v>
      </c>
      <c r="O1294">
        <v>22</v>
      </c>
    </row>
    <row r="1295" spans="1:15" x14ac:dyDescent="0.25">
      <c r="A1295">
        <v>10900</v>
      </c>
      <c r="B1295" t="s">
        <v>6343</v>
      </c>
      <c r="C1295" t="s">
        <v>4132</v>
      </c>
      <c r="D1295" t="s">
        <v>6345</v>
      </c>
      <c r="E1295" t="s">
        <v>5</v>
      </c>
      <c r="F1295">
        <v>1</v>
      </c>
      <c r="G1295" t="s">
        <v>3955</v>
      </c>
      <c r="H1295" t="s">
        <v>3982</v>
      </c>
      <c r="I1295" t="s">
        <v>3992</v>
      </c>
      <c r="J1295" t="s">
        <v>3955</v>
      </c>
      <c r="K1295" t="s">
        <v>3958</v>
      </c>
      <c r="L1295" t="s">
        <v>3955</v>
      </c>
      <c r="M1295" t="s">
        <v>5</v>
      </c>
      <c r="N1295" t="s">
        <v>3959</v>
      </c>
      <c r="O1295">
        <v>22</v>
      </c>
    </row>
    <row r="1296" spans="1:15" x14ac:dyDescent="0.25">
      <c r="A1296">
        <v>12280</v>
      </c>
      <c r="B1296" t="s">
        <v>6346</v>
      </c>
      <c r="C1296" t="s">
        <v>3980</v>
      </c>
      <c r="D1296" t="s">
        <v>6347</v>
      </c>
      <c r="E1296" t="s">
        <v>5</v>
      </c>
      <c r="F1296">
        <v>30</v>
      </c>
      <c r="G1296" t="s">
        <v>3955</v>
      </c>
      <c r="H1296" t="s">
        <v>3982</v>
      </c>
      <c r="I1296" t="s">
        <v>3992</v>
      </c>
      <c r="J1296" t="s">
        <v>3955</v>
      </c>
      <c r="K1296" t="s">
        <v>3958</v>
      </c>
      <c r="L1296" t="s">
        <v>3955</v>
      </c>
      <c r="M1296" t="s">
        <v>5</v>
      </c>
      <c r="N1296" t="s">
        <v>3959</v>
      </c>
      <c r="O1296">
        <v>29</v>
      </c>
    </row>
    <row r="1297" spans="1:15" x14ac:dyDescent="0.25">
      <c r="A1297">
        <v>10388</v>
      </c>
      <c r="B1297" t="s">
        <v>6348</v>
      </c>
      <c r="C1297" t="s">
        <v>4132</v>
      </c>
      <c r="D1297" t="s">
        <v>6349</v>
      </c>
      <c r="E1297" t="s">
        <v>5</v>
      </c>
      <c r="F1297">
        <v>100</v>
      </c>
      <c r="G1297" t="s">
        <v>3955</v>
      </c>
      <c r="H1297" t="s">
        <v>3977</v>
      </c>
      <c r="I1297" t="s">
        <v>3973</v>
      </c>
      <c r="J1297" t="s">
        <v>4132</v>
      </c>
      <c r="K1297" t="s">
        <v>3958</v>
      </c>
      <c r="L1297" t="s">
        <v>3955</v>
      </c>
      <c r="M1297">
        <v>1</v>
      </c>
      <c r="N1297" t="s">
        <v>3959</v>
      </c>
      <c r="O1297">
        <v>5</v>
      </c>
    </row>
    <row r="1298" spans="1:15" x14ac:dyDescent="0.25">
      <c r="A1298">
        <v>900026</v>
      </c>
      <c r="B1298" t="s">
        <v>6350</v>
      </c>
      <c r="C1298" t="s">
        <v>5</v>
      </c>
      <c r="D1298" t="s">
        <v>5</v>
      </c>
      <c r="E1298" t="s">
        <v>5</v>
      </c>
      <c r="F1298" t="s">
        <v>5</v>
      </c>
      <c r="G1298" t="s">
        <v>5</v>
      </c>
      <c r="H1298" t="s">
        <v>5</v>
      </c>
      <c r="I1298" t="s">
        <v>5</v>
      </c>
      <c r="J1298" t="s">
        <v>5</v>
      </c>
      <c r="K1298" t="s">
        <v>5</v>
      </c>
      <c r="L1298" t="s">
        <v>5</v>
      </c>
      <c r="M1298" t="s">
        <v>5</v>
      </c>
      <c r="N1298" t="s">
        <v>5</v>
      </c>
      <c r="O1298" t="s">
        <v>5</v>
      </c>
    </row>
    <row r="1299" spans="1:15" x14ac:dyDescent="0.25">
      <c r="A1299">
        <v>130781</v>
      </c>
      <c r="B1299" t="s">
        <v>6351</v>
      </c>
      <c r="C1299" t="s">
        <v>4004</v>
      </c>
      <c r="D1299" t="s">
        <v>6352</v>
      </c>
      <c r="E1299" t="s">
        <v>3954</v>
      </c>
      <c r="F1299">
        <v>1</v>
      </c>
      <c r="G1299" t="s">
        <v>3955</v>
      </c>
      <c r="H1299" t="s">
        <v>3956</v>
      </c>
      <c r="I1299" t="s">
        <v>3992</v>
      </c>
      <c r="J1299" t="s">
        <v>3955</v>
      </c>
      <c r="K1299" t="s">
        <v>3958</v>
      </c>
      <c r="L1299" t="s">
        <v>3955</v>
      </c>
      <c r="M1299" t="s">
        <v>5</v>
      </c>
      <c r="N1299" t="s">
        <v>3959</v>
      </c>
      <c r="O1299">
        <v>28180</v>
      </c>
    </row>
    <row r="1300" spans="1:15" x14ac:dyDescent="0.25">
      <c r="A1300">
        <v>900025</v>
      </c>
      <c r="B1300" t="s">
        <v>6353</v>
      </c>
      <c r="C1300" t="s">
        <v>5</v>
      </c>
      <c r="D1300" t="s">
        <v>5</v>
      </c>
      <c r="E1300" t="s">
        <v>5</v>
      </c>
      <c r="F1300" t="s">
        <v>5</v>
      </c>
      <c r="G1300" t="s">
        <v>5</v>
      </c>
      <c r="H1300" t="s">
        <v>5</v>
      </c>
      <c r="I1300" t="s">
        <v>5</v>
      </c>
      <c r="J1300" t="s">
        <v>5</v>
      </c>
      <c r="K1300" t="s">
        <v>5</v>
      </c>
      <c r="L1300" t="s">
        <v>5</v>
      </c>
      <c r="M1300" t="s">
        <v>5</v>
      </c>
      <c r="N1300" t="s">
        <v>5</v>
      </c>
      <c r="O1300" t="s">
        <v>5</v>
      </c>
    </row>
    <row r="1301" spans="1:15" x14ac:dyDescent="0.25">
      <c r="A1301">
        <v>7161</v>
      </c>
      <c r="B1301" t="s">
        <v>6354</v>
      </c>
      <c r="C1301" t="s">
        <v>4132</v>
      </c>
      <c r="D1301" t="s">
        <v>6355</v>
      </c>
      <c r="E1301" t="s">
        <v>5</v>
      </c>
      <c r="F1301">
        <v>50</v>
      </c>
      <c r="G1301" t="s">
        <v>3955</v>
      </c>
      <c r="H1301" t="s">
        <v>3982</v>
      </c>
      <c r="I1301" t="s">
        <v>3992</v>
      </c>
      <c r="J1301" t="s">
        <v>3955</v>
      </c>
      <c r="K1301" t="s">
        <v>3958</v>
      </c>
      <c r="L1301" t="s">
        <v>3955</v>
      </c>
      <c r="M1301" t="s">
        <v>5</v>
      </c>
      <c r="N1301" t="s">
        <v>3959</v>
      </c>
      <c r="O1301">
        <v>9</v>
      </c>
    </row>
    <row r="1302" spans="1:15" x14ac:dyDescent="0.25">
      <c r="A1302">
        <v>680</v>
      </c>
      <c r="B1302" t="s">
        <v>6356</v>
      </c>
      <c r="C1302" t="s">
        <v>4132</v>
      </c>
      <c r="D1302" t="s">
        <v>6357</v>
      </c>
      <c r="E1302" t="s">
        <v>5</v>
      </c>
      <c r="F1302">
        <v>100</v>
      </c>
      <c r="G1302" t="s">
        <v>3955</v>
      </c>
      <c r="H1302" t="s">
        <v>3977</v>
      </c>
      <c r="I1302" t="s">
        <v>3973</v>
      </c>
      <c r="J1302" t="s">
        <v>4132</v>
      </c>
      <c r="K1302" t="s">
        <v>3958</v>
      </c>
      <c r="L1302" t="s">
        <v>3955</v>
      </c>
      <c r="M1302">
        <v>1</v>
      </c>
      <c r="N1302" t="s">
        <v>3959</v>
      </c>
      <c r="O1302">
        <v>9</v>
      </c>
    </row>
    <row r="1303" spans="1:15" x14ac:dyDescent="0.25">
      <c r="A1303">
        <v>792</v>
      </c>
      <c r="B1303" t="s">
        <v>6358</v>
      </c>
      <c r="C1303" t="s">
        <v>4604</v>
      </c>
      <c r="D1303" t="s">
        <v>6359</v>
      </c>
      <c r="E1303" t="s">
        <v>3954</v>
      </c>
      <c r="F1303">
        <v>15</v>
      </c>
      <c r="G1303" t="s">
        <v>4061</v>
      </c>
      <c r="H1303" t="s">
        <v>4196</v>
      </c>
      <c r="I1303" t="s">
        <v>3957</v>
      </c>
      <c r="J1303" t="s">
        <v>4196</v>
      </c>
      <c r="K1303" t="s">
        <v>4063</v>
      </c>
      <c r="L1303" t="s">
        <v>4061</v>
      </c>
      <c r="M1303">
        <v>15</v>
      </c>
      <c r="N1303" t="s">
        <v>4606</v>
      </c>
      <c r="O1303">
        <v>41</v>
      </c>
    </row>
    <row r="1304" spans="1:15" x14ac:dyDescent="0.25">
      <c r="A1304">
        <v>34794</v>
      </c>
      <c r="B1304" t="s">
        <v>6360</v>
      </c>
      <c r="C1304" t="s">
        <v>3962</v>
      </c>
      <c r="D1304" t="s">
        <v>6361</v>
      </c>
      <c r="E1304" t="s">
        <v>3954</v>
      </c>
      <c r="F1304">
        <v>1</v>
      </c>
      <c r="G1304" t="s">
        <v>3964</v>
      </c>
      <c r="H1304" t="s">
        <v>3956</v>
      </c>
      <c r="I1304" t="s">
        <v>3957</v>
      </c>
      <c r="J1304" t="s">
        <v>3956</v>
      </c>
      <c r="K1304" t="s">
        <v>3965</v>
      </c>
      <c r="L1304" t="s">
        <v>3964</v>
      </c>
      <c r="M1304" t="s">
        <v>5</v>
      </c>
      <c r="N1304" t="s">
        <v>4227</v>
      </c>
      <c r="O1304">
        <v>8</v>
      </c>
    </row>
    <row r="1305" spans="1:15" x14ac:dyDescent="0.25">
      <c r="A1305">
        <v>480080</v>
      </c>
      <c r="B1305" t="s">
        <v>6362</v>
      </c>
      <c r="C1305" t="s">
        <v>5</v>
      </c>
      <c r="D1305" t="s">
        <v>5</v>
      </c>
      <c r="E1305" t="s">
        <v>5</v>
      </c>
      <c r="F1305" t="s">
        <v>5</v>
      </c>
      <c r="G1305" t="s">
        <v>5</v>
      </c>
      <c r="H1305" t="s">
        <v>5</v>
      </c>
      <c r="I1305" t="s">
        <v>5</v>
      </c>
      <c r="J1305" t="s">
        <v>5</v>
      </c>
      <c r="K1305" t="s">
        <v>5</v>
      </c>
      <c r="L1305" t="s">
        <v>5</v>
      </c>
      <c r="M1305" t="s">
        <v>5</v>
      </c>
      <c r="N1305" t="s">
        <v>5</v>
      </c>
      <c r="O1305" t="s">
        <v>5</v>
      </c>
    </row>
    <row r="1306" spans="1:15" x14ac:dyDescent="0.25">
      <c r="A1306">
        <v>17237</v>
      </c>
      <c r="B1306" t="s">
        <v>6363</v>
      </c>
      <c r="C1306" t="s">
        <v>5681</v>
      </c>
      <c r="D1306" t="s">
        <v>6364</v>
      </c>
      <c r="E1306" t="s">
        <v>3954</v>
      </c>
      <c r="F1306">
        <v>10</v>
      </c>
      <c r="G1306" t="s">
        <v>3964</v>
      </c>
      <c r="H1306" t="s">
        <v>3956</v>
      </c>
      <c r="I1306" t="s">
        <v>3957</v>
      </c>
      <c r="J1306" t="s">
        <v>3956</v>
      </c>
      <c r="K1306" t="s">
        <v>3965</v>
      </c>
      <c r="L1306" t="s">
        <v>3964</v>
      </c>
      <c r="M1306">
        <v>1</v>
      </c>
      <c r="N1306" t="s">
        <v>4015</v>
      </c>
      <c r="O1306">
        <v>647</v>
      </c>
    </row>
    <row r="1307" spans="1:15" x14ac:dyDescent="0.25">
      <c r="A1307">
        <v>81821</v>
      </c>
      <c r="B1307" t="s">
        <v>6365</v>
      </c>
      <c r="C1307" t="s">
        <v>4035</v>
      </c>
      <c r="D1307" t="s">
        <v>6366</v>
      </c>
      <c r="E1307" t="s">
        <v>3954</v>
      </c>
      <c r="F1307">
        <v>0.5</v>
      </c>
      <c r="G1307" t="s">
        <v>3964</v>
      </c>
      <c r="H1307" t="s">
        <v>4037</v>
      </c>
      <c r="I1307" t="s">
        <v>3957</v>
      </c>
      <c r="J1307" t="s">
        <v>4037</v>
      </c>
      <c r="K1307" t="s">
        <v>3965</v>
      </c>
      <c r="L1307" t="s">
        <v>3964</v>
      </c>
      <c r="M1307">
        <v>0.5</v>
      </c>
      <c r="N1307" t="s">
        <v>4669</v>
      </c>
      <c r="O1307">
        <v>193</v>
      </c>
    </row>
    <row r="1308" spans="1:15" x14ac:dyDescent="0.25">
      <c r="A1308">
        <v>407505</v>
      </c>
      <c r="B1308" t="s">
        <v>6367</v>
      </c>
      <c r="C1308" t="s">
        <v>5</v>
      </c>
      <c r="D1308" t="s">
        <v>5</v>
      </c>
      <c r="E1308" t="s">
        <v>5</v>
      </c>
      <c r="F1308" t="s">
        <v>5</v>
      </c>
      <c r="G1308" t="s">
        <v>5</v>
      </c>
      <c r="H1308" t="s">
        <v>5</v>
      </c>
      <c r="I1308" t="s">
        <v>5</v>
      </c>
      <c r="J1308" t="s">
        <v>5</v>
      </c>
      <c r="K1308" t="s">
        <v>5</v>
      </c>
      <c r="L1308" t="s">
        <v>5</v>
      </c>
      <c r="M1308" t="s">
        <v>5</v>
      </c>
      <c r="N1308" t="s">
        <v>5</v>
      </c>
      <c r="O1308" t="s">
        <v>5</v>
      </c>
    </row>
    <row r="1309" spans="1:15" x14ac:dyDescent="0.25">
      <c r="A1309">
        <v>82856</v>
      </c>
      <c r="B1309" t="s">
        <v>6368</v>
      </c>
      <c r="C1309" t="s">
        <v>4035</v>
      </c>
      <c r="D1309" t="s">
        <v>6369</v>
      </c>
      <c r="E1309" t="s">
        <v>3954</v>
      </c>
      <c r="F1309">
        <v>1</v>
      </c>
      <c r="G1309" t="s">
        <v>3964</v>
      </c>
      <c r="H1309" t="s">
        <v>4037</v>
      </c>
      <c r="I1309" t="s">
        <v>3957</v>
      </c>
      <c r="J1309" t="s">
        <v>4037</v>
      </c>
      <c r="K1309" t="s">
        <v>3965</v>
      </c>
      <c r="L1309" t="s">
        <v>3964</v>
      </c>
      <c r="M1309">
        <v>1</v>
      </c>
      <c r="N1309" t="s">
        <v>4227</v>
      </c>
      <c r="O1309">
        <v>2571</v>
      </c>
    </row>
    <row r="1310" spans="1:15" x14ac:dyDescent="0.25">
      <c r="A1310">
        <v>4680</v>
      </c>
      <c r="B1310" t="s">
        <v>6370</v>
      </c>
      <c r="C1310" t="s">
        <v>4188</v>
      </c>
      <c r="D1310" t="s">
        <v>6371</v>
      </c>
      <c r="E1310" t="s">
        <v>3954</v>
      </c>
      <c r="F1310">
        <v>5</v>
      </c>
      <c r="G1310" t="s">
        <v>3964</v>
      </c>
      <c r="H1310" t="s">
        <v>4190</v>
      </c>
      <c r="I1310" t="s">
        <v>3957</v>
      </c>
      <c r="J1310" t="s">
        <v>4190</v>
      </c>
      <c r="K1310" t="s">
        <v>3965</v>
      </c>
      <c r="L1310" t="s">
        <v>3964</v>
      </c>
      <c r="M1310" t="s">
        <v>5</v>
      </c>
      <c r="N1310" t="s">
        <v>4075</v>
      </c>
      <c r="O1310">
        <v>162</v>
      </c>
    </row>
    <row r="1311" spans="1:15" x14ac:dyDescent="0.25">
      <c r="A1311">
        <v>6067</v>
      </c>
      <c r="B1311" t="s">
        <v>6372</v>
      </c>
      <c r="C1311" t="s">
        <v>3980</v>
      </c>
      <c r="D1311" t="s">
        <v>6373</v>
      </c>
      <c r="E1311" t="s">
        <v>5</v>
      </c>
      <c r="F1311">
        <v>100</v>
      </c>
      <c r="G1311" t="s">
        <v>3955</v>
      </c>
      <c r="H1311" t="s">
        <v>3977</v>
      </c>
      <c r="I1311" t="s">
        <v>3992</v>
      </c>
      <c r="J1311" t="s">
        <v>3955</v>
      </c>
      <c r="K1311" t="s">
        <v>3958</v>
      </c>
      <c r="L1311" t="s">
        <v>3955</v>
      </c>
      <c r="M1311" t="s">
        <v>5</v>
      </c>
      <c r="N1311" t="s">
        <v>3959</v>
      </c>
      <c r="O1311">
        <v>5</v>
      </c>
    </row>
    <row r="1312" spans="1:15" x14ac:dyDescent="0.25">
      <c r="A1312">
        <v>9804</v>
      </c>
      <c r="B1312" t="s">
        <v>6374</v>
      </c>
      <c r="C1312" t="s">
        <v>3962</v>
      </c>
      <c r="D1312" t="s">
        <v>6375</v>
      </c>
      <c r="E1312" t="s">
        <v>5</v>
      </c>
      <c r="F1312">
        <v>2</v>
      </c>
      <c r="G1312" t="s">
        <v>3964</v>
      </c>
      <c r="H1312" t="s">
        <v>3956</v>
      </c>
      <c r="I1312" t="s">
        <v>3957</v>
      </c>
      <c r="J1312" t="s">
        <v>3956</v>
      </c>
      <c r="K1312" t="s">
        <v>3965</v>
      </c>
      <c r="L1312" t="s">
        <v>3964</v>
      </c>
      <c r="M1312">
        <v>2</v>
      </c>
      <c r="N1312" t="s">
        <v>4033</v>
      </c>
      <c r="O1312">
        <v>42</v>
      </c>
    </row>
    <row r="1313" spans="1:15" x14ac:dyDescent="0.25">
      <c r="A1313">
        <v>92790</v>
      </c>
      <c r="B1313" t="s">
        <v>6376</v>
      </c>
      <c r="C1313" t="s">
        <v>3980</v>
      </c>
      <c r="D1313" t="s">
        <v>6377</v>
      </c>
      <c r="E1313" t="s">
        <v>5</v>
      </c>
      <c r="F1313">
        <v>50</v>
      </c>
      <c r="G1313" t="s">
        <v>3955</v>
      </c>
      <c r="H1313" t="s">
        <v>3982</v>
      </c>
      <c r="I1313" t="s">
        <v>3992</v>
      </c>
      <c r="J1313" t="s">
        <v>3955</v>
      </c>
      <c r="K1313" t="s">
        <v>3958</v>
      </c>
      <c r="L1313" t="s">
        <v>3955</v>
      </c>
      <c r="M1313" t="s">
        <v>5</v>
      </c>
      <c r="N1313" t="s">
        <v>3959</v>
      </c>
      <c r="O1313">
        <v>5</v>
      </c>
    </row>
    <row r="1314" spans="1:15" x14ac:dyDescent="0.25">
      <c r="A1314">
        <v>97141</v>
      </c>
      <c r="B1314" t="s">
        <v>6378</v>
      </c>
      <c r="C1314" t="s">
        <v>3980</v>
      </c>
      <c r="D1314" t="s">
        <v>6379</v>
      </c>
      <c r="E1314" t="s">
        <v>5</v>
      </c>
      <c r="F1314">
        <v>60</v>
      </c>
      <c r="G1314" t="s">
        <v>3955</v>
      </c>
      <c r="H1314" t="s">
        <v>3977</v>
      </c>
      <c r="I1314" t="s">
        <v>3973</v>
      </c>
      <c r="J1314" t="s">
        <v>3980</v>
      </c>
      <c r="K1314" t="s">
        <v>3958</v>
      </c>
      <c r="L1314" t="s">
        <v>3955</v>
      </c>
      <c r="M1314">
        <v>1</v>
      </c>
      <c r="N1314" t="s">
        <v>3959</v>
      </c>
      <c r="O1314">
        <v>46</v>
      </c>
    </row>
    <row r="1315" spans="1:15" x14ac:dyDescent="0.25">
      <c r="A1315">
        <v>11726</v>
      </c>
      <c r="B1315" t="s">
        <v>6380</v>
      </c>
      <c r="C1315" t="s">
        <v>4188</v>
      </c>
      <c r="D1315" t="s">
        <v>6381</v>
      </c>
      <c r="E1315" t="s">
        <v>3954</v>
      </c>
      <c r="F1315">
        <v>5</v>
      </c>
      <c r="G1315" t="s">
        <v>3964</v>
      </c>
      <c r="H1315" t="s">
        <v>4190</v>
      </c>
      <c r="I1315" t="s">
        <v>3957</v>
      </c>
      <c r="J1315" t="s">
        <v>4190</v>
      </c>
      <c r="K1315" t="s">
        <v>3965</v>
      </c>
      <c r="L1315" t="s">
        <v>3964</v>
      </c>
      <c r="M1315">
        <v>5</v>
      </c>
      <c r="N1315" t="s">
        <v>4075</v>
      </c>
      <c r="O1315">
        <v>72</v>
      </c>
    </row>
    <row r="1316" spans="1:15" x14ac:dyDescent="0.25">
      <c r="A1316">
        <v>17826</v>
      </c>
      <c r="B1316" t="s">
        <v>6382</v>
      </c>
      <c r="C1316" t="s">
        <v>4188</v>
      </c>
      <c r="D1316" t="s">
        <v>6383</v>
      </c>
      <c r="E1316" t="s">
        <v>3954</v>
      </c>
      <c r="F1316">
        <v>15</v>
      </c>
      <c r="G1316" t="s">
        <v>3964</v>
      </c>
      <c r="H1316" t="s">
        <v>4190</v>
      </c>
      <c r="I1316" t="s">
        <v>3957</v>
      </c>
      <c r="J1316" t="s">
        <v>4190</v>
      </c>
      <c r="K1316" t="s">
        <v>3965</v>
      </c>
      <c r="L1316" t="s">
        <v>3964</v>
      </c>
      <c r="M1316" t="s">
        <v>5</v>
      </c>
      <c r="N1316" t="s">
        <v>4239</v>
      </c>
      <c r="O1316">
        <v>220</v>
      </c>
    </row>
    <row r="1317" spans="1:15" x14ac:dyDescent="0.25">
      <c r="A1317">
        <v>118828</v>
      </c>
      <c r="B1317" t="s">
        <v>6384</v>
      </c>
      <c r="C1317" t="s">
        <v>5305</v>
      </c>
      <c r="D1317" t="s">
        <v>6385</v>
      </c>
      <c r="E1317" t="s">
        <v>3954</v>
      </c>
      <c r="F1317">
        <v>4</v>
      </c>
      <c r="G1317" t="s">
        <v>4061</v>
      </c>
      <c r="H1317" t="s">
        <v>4329</v>
      </c>
      <c r="I1317" t="s">
        <v>3957</v>
      </c>
      <c r="J1317" t="s">
        <v>4329</v>
      </c>
      <c r="K1317" t="s">
        <v>4063</v>
      </c>
      <c r="L1317" t="s">
        <v>4061</v>
      </c>
      <c r="M1317">
        <v>4</v>
      </c>
      <c r="N1317" t="s">
        <v>5307</v>
      </c>
      <c r="O1317">
        <v>2089</v>
      </c>
    </row>
    <row r="1318" spans="1:15" x14ac:dyDescent="0.25">
      <c r="A1318">
        <v>34527</v>
      </c>
      <c r="B1318" t="s">
        <v>6386</v>
      </c>
      <c r="C1318" t="s">
        <v>6387</v>
      </c>
      <c r="D1318" t="s">
        <v>6388</v>
      </c>
      <c r="E1318" t="s">
        <v>3954</v>
      </c>
      <c r="F1318">
        <v>5</v>
      </c>
      <c r="G1318" t="s">
        <v>3955</v>
      </c>
      <c r="H1318" t="s">
        <v>3982</v>
      </c>
      <c r="I1318" t="s">
        <v>3957</v>
      </c>
      <c r="J1318" t="s">
        <v>3982</v>
      </c>
      <c r="K1318" t="s">
        <v>3958</v>
      </c>
      <c r="L1318" t="s">
        <v>3955</v>
      </c>
      <c r="M1318">
        <v>5</v>
      </c>
      <c r="N1318" t="s">
        <v>3959</v>
      </c>
      <c r="O1318">
        <v>213</v>
      </c>
    </row>
    <row r="1319" spans="1:15" x14ac:dyDescent="0.25">
      <c r="A1319">
        <v>113112</v>
      </c>
      <c r="B1319" t="s">
        <v>6389</v>
      </c>
      <c r="C1319" t="s">
        <v>5305</v>
      </c>
      <c r="D1319" t="s">
        <v>6390</v>
      </c>
      <c r="E1319" t="s">
        <v>3954</v>
      </c>
      <c r="F1319">
        <v>4</v>
      </c>
      <c r="G1319" t="s">
        <v>4061</v>
      </c>
      <c r="H1319" t="s">
        <v>4329</v>
      </c>
      <c r="I1319" t="s">
        <v>3957</v>
      </c>
      <c r="J1319" t="s">
        <v>4329</v>
      </c>
      <c r="K1319" t="s">
        <v>4063</v>
      </c>
      <c r="L1319" t="s">
        <v>4061</v>
      </c>
      <c r="M1319">
        <v>4</v>
      </c>
      <c r="N1319" t="s">
        <v>5307</v>
      </c>
      <c r="O1319">
        <v>378</v>
      </c>
    </row>
    <row r="1320" spans="1:15" x14ac:dyDescent="0.25">
      <c r="A1320">
        <v>87034</v>
      </c>
      <c r="B1320" t="s">
        <v>6391</v>
      </c>
      <c r="C1320" t="s">
        <v>3962</v>
      </c>
      <c r="D1320" t="s">
        <v>6392</v>
      </c>
      <c r="E1320" t="s">
        <v>3954</v>
      </c>
      <c r="F1320">
        <v>250</v>
      </c>
      <c r="G1320" t="s">
        <v>3964</v>
      </c>
      <c r="H1320" t="s">
        <v>4107</v>
      </c>
      <c r="I1320" t="s">
        <v>3957</v>
      </c>
      <c r="J1320" t="s">
        <v>4107</v>
      </c>
      <c r="K1320" t="s">
        <v>3965</v>
      </c>
      <c r="L1320" t="s">
        <v>3964</v>
      </c>
      <c r="M1320">
        <v>250</v>
      </c>
      <c r="N1320" t="s">
        <v>4729</v>
      </c>
      <c r="O1320">
        <v>1119</v>
      </c>
    </row>
    <row r="1321" spans="1:15" x14ac:dyDescent="0.25">
      <c r="A1321">
        <v>87039</v>
      </c>
      <c r="B1321" t="s">
        <v>6393</v>
      </c>
      <c r="C1321" t="s">
        <v>3962</v>
      </c>
      <c r="D1321" t="s">
        <v>6394</v>
      </c>
      <c r="E1321" t="s">
        <v>3954</v>
      </c>
      <c r="F1321">
        <v>100</v>
      </c>
      <c r="G1321" t="s">
        <v>3964</v>
      </c>
      <c r="H1321" t="s">
        <v>4107</v>
      </c>
      <c r="I1321" t="s">
        <v>3957</v>
      </c>
      <c r="J1321" t="s">
        <v>4107</v>
      </c>
      <c r="K1321" t="s">
        <v>3965</v>
      </c>
      <c r="L1321" t="s">
        <v>3964</v>
      </c>
      <c r="M1321" t="s">
        <v>5</v>
      </c>
      <c r="N1321" t="s">
        <v>3966</v>
      </c>
      <c r="O1321">
        <v>431</v>
      </c>
    </row>
    <row r="1322" spans="1:15" x14ac:dyDescent="0.25">
      <c r="A1322">
        <v>12626</v>
      </c>
      <c r="B1322" t="s">
        <v>6395</v>
      </c>
      <c r="C1322" t="s">
        <v>4188</v>
      </c>
      <c r="D1322" t="s">
        <v>6396</v>
      </c>
      <c r="E1322" t="s">
        <v>3954</v>
      </c>
      <c r="F1322">
        <v>5</v>
      </c>
      <c r="G1322" t="s">
        <v>3964</v>
      </c>
      <c r="H1322" t="s">
        <v>4190</v>
      </c>
      <c r="I1322" t="s">
        <v>3957</v>
      </c>
      <c r="J1322" t="s">
        <v>4190</v>
      </c>
      <c r="K1322" t="s">
        <v>3965</v>
      </c>
      <c r="L1322" t="s">
        <v>3964</v>
      </c>
      <c r="M1322">
        <v>5</v>
      </c>
      <c r="N1322" t="s">
        <v>4075</v>
      </c>
      <c r="O1322">
        <v>70</v>
      </c>
    </row>
    <row r="1323" spans="1:15" x14ac:dyDescent="0.25">
      <c r="A1323">
        <v>406446</v>
      </c>
      <c r="B1323" t="s">
        <v>6397</v>
      </c>
      <c r="C1323" t="s">
        <v>4151</v>
      </c>
      <c r="D1323" t="s">
        <v>5</v>
      </c>
      <c r="E1323" t="s">
        <v>5</v>
      </c>
      <c r="F1323" t="s">
        <v>5</v>
      </c>
      <c r="G1323" t="s">
        <v>5</v>
      </c>
      <c r="H1323" t="s">
        <v>5</v>
      </c>
      <c r="I1323" t="s">
        <v>5</v>
      </c>
      <c r="J1323" t="s">
        <v>5</v>
      </c>
      <c r="K1323" t="s">
        <v>5</v>
      </c>
      <c r="L1323" t="s">
        <v>5</v>
      </c>
      <c r="M1323" t="s">
        <v>5</v>
      </c>
      <c r="N1323" t="s">
        <v>5</v>
      </c>
      <c r="O1323" t="s">
        <v>5</v>
      </c>
    </row>
    <row r="1324" spans="1:15" x14ac:dyDescent="0.25">
      <c r="A1324">
        <v>404380</v>
      </c>
      <c r="B1324" t="s">
        <v>6398</v>
      </c>
      <c r="C1324" t="s">
        <v>4151</v>
      </c>
      <c r="D1324" t="s">
        <v>5</v>
      </c>
      <c r="E1324" t="s">
        <v>5</v>
      </c>
      <c r="F1324" t="s">
        <v>5</v>
      </c>
      <c r="G1324" t="s">
        <v>5</v>
      </c>
      <c r="H1324" t="s">
        <v>5</v>
      </c>
      <c r="I1324" t="s">
        <v>5</v>
      </c>
      <c r="J1324" t="s">
        <v>5</v>
      </c>
      <c r="K1324" t="s">
        <v>5</v>
      </c>
      <c r="L1324" t="s">
        <v>5</v>
      </c>
      <c r="M1324" t="s">
        <v>5</v>
      </c>
      <c r="N1324" t="s">
        <v>5</v>
      </c>
      <c r="O1324" t="s">
        <v>5</v>
      </c>
    </row>
    <row r="1325" spans="1:15" x14ac:dyDescent="0.25">
      <c r="A1325">
        <v>900555</v>
      </c>
      <c r="B1325" t="s">
        <v>6399</v>
      </c>
      <c r="C1325" t="s">
        <v>5</v>
      </c>
      <c r="D1325" t="s">
        <v>5</v>
      </c>
      <c r="E1325" t="s">
        <v>5</v>
      </c>
      <c r="F1325" t="s">
        <v>5</v>
      </c>
      <c r="G1325" t="s">
        <v>5</v>
      </c>
      <c r="H1325" t="s">
        <v>5</v>
      </c>
      <c r="I1325" t="s">
        <v>5</v>
      </c>
      <c r="J1325" t="s">
        <v>5</v>
      </c>
      <c r="K1325" t="s">
        <v>5</v>
      </c>
      <c r="L1325" t="s">
        <v>5</v>
      </c>
      <c r="M1325" t="s">
        <v>5</v>
      </c>
      <c r="N1325" t="s">
        <v>5</v>
      </c>
      <c r="O1325" t="s">
        <v>5</v>
      </c>
    </row>
    <row r="1326" spans="1:15" x14ac:dyDescent="0.25">
      <c r="A1326">
        <v>15271</v>
      </c>
      <c r="B1326" t="s">
        <v>6400</v>
      </c>
      <c r="C1326" t="s">
        <v>3962</v>
      </c>
      <c r="D1326" t="s">
        <v>6401</v>
      </c>
      <c r="E1326" t="s">
        <v>5</v>
      </c>
      <c r="F1326">
        <v>30</v>
      </c>
      <c r="G1326" t="s">
        <v>3964</v>
      </c>
      <c r="H1326" t="s">
        <v>3956</v>
      </c>
      <c r="I1326" t="s">
        <v>3957</v>
      </c>
      <c r="J1326" t="s">
        <v>3956</v>
      </c>
      <c r="K1326" t="s">
        <v>3965</v>
      </c>
      <c r="L1326" t="s">
        <v>3964</v>
      </c>
      <c r="M1326">
        <v>2</v>
      </c>
      <c r="N1326" t="s">
        <v>4012</v>
      </c>
      <c r="O1326">
        <v>119</v>
      </c>
    </row>
    <row r="1327" spans="1:15" x14ac:dyDescent="0.25">
      <c r="A1327">
        <v>93216</v>
      </c>
      <c r="B1327" t="s">
        <v>6402</v>
      </c>
      <c r="C1327" t="s">
        <v>4312</v>
      </c>
      <c r="D1327" t="s">
        <v>6403</v>
      </c>
      <c r="E1327" t="s">
        <v>3954</v>
      </c>
      <c r="F1327">
        <v>5</v>
      </c>
      <c r="G1327" t="s">
        <v>3964</v>
      </c>
      <c r="H1327" t="s">
        <v>4190</v>
      </c>
      <c r="I1327" t="s">
        <v>3957</v>
      </c>
      <c r="J1327" t="s">
        <v>4190</v>
      </c>
      <c r="K1327" t="s">
        <v>3965</v>
      </c>
      <c r="L1327" t="s">
        <v>3964</v>
      </c>
      <c r="M1327" t="s">
        <v>5</v>
      </c>
      <c r="N1327" t="s">
        <v>4075</v>
      </c>
      <c r="O1327">
        <v>1114</v>
      </c>
    </row>
    <row r="1328" spans="1:15" x14ac:dyDescent="0.25">
      <c r="A1328">
        <v>20431</v>
      </c>
      <c r="B1328" t="s">
        <v>6404</v>
      </c>
      <c r="C1328" t="s">
        <v>4312</v>
      </c>
      <c r="D1328" t="s">
        <v>6405</v>
      </c>
      <c r="E1328" t="s">
        <v>3954</v>
      </c>
      <c r="F1328">
        <v>2.5</v>
      </c>
      <c r="G1328" t="s">
        <v>3964</v>
      </c>
      <c r="H1328" t="s">
        <v>4190</v>
      </c>
      <c r="I1328" t="s">
        <v>3957</v>
      </c>
      <c r="J1328" t="s">
        <v>4190</v>
      </c>
      <c r="K1328" t="s">
        <v>3965</v>
      </c>
      <c r="L1328" t="s">
        <v>3964</v>
      </c>
      <c r="M1328">
        <v>2.5</v>
      </c>
      <c r="N1328" t="s">
        <v>4576</v>
      </c>
      <c r="O1328">
        <v>275</v>
      </c>
    </row>
    <row r="1329" spans="1:15" x14ac:dyDescent="0.25">
      <c r="A1329">
        <v>6400</v>
      </c>
      <c r="B1329" t="s">
        <v>6406</v>
      </c>
      <c r="C1329" t="s">
        <v>4194</v>
      </c>
      <c r="D1329" t="s">
        <v>6407</v>
      </c>
      <c r="E1329" t="s">
        <v>3954</v>
      </c>
      <c r="F1329">
        <v>3.5</v>
      </c>
      <c r="G1329" t="s">
        <v>4061</v>
      </c>
      <c r="H1329" t="s">
        <v>4196</v>
      </c>
      <c r="I1329" t="s">
        <v>3957</v>
      </c>
      <c r="J1329" t="s">
        <v>4196</v>
      </c>
      <c r="K1329" t="s">
        <v>4063</v>
      </c>
      <c r="L1329" t="s">
        <v>4061</v>
      </c>
      <c r="M1329">
        <v>3.5</v>
      </c>
      <c r="N1329" t="s">
        <v>4197</v>
      </c>
      <c r="O1329">
        <v>1172</v>
      </c>
    </row>
    <row r="1330" spans="1:15" x14ac:dyDescent="0.25">
      <c r="A1330">
        <v>168</v>
      </c>
      <c r="B1330" t="s">
        <v>6408</v>
      </c>
      <c r="C1330" t="s">
        <v>4779</v>
      </c>
      <c r="D1330" t="s">
        <v>6409</v>
      </c>
      <c r="E1330" t="s">
        <v>5</v>
      </c>
      <c r="F1330">
        <v>30</v>
      </c>
      <c r="G1330" t="s">
        <v>3955</v>
      </c>
      <c r="H1330" t="s">
        <v>3977</v>
      </c>
      <c r="I1330" t="s">
        <v>3992</v>
      </c>
      <c r="J1330" t="s">
        <v>3955</v>
      </c>
      <c r="K1330" t="s">
        <v>3958</v>
      </c>
      <c r="L1330" t="s">
        <v>3955</v>
      </c>
      <c r="M1330" t="s">
        <v>5</v>
      </c>
      <c r="N1330" t="s">
        <v>3959</v>
      </c>
      <c r="O1330">
        <v>41</v>
      </c>
    </row>
    <row r="1331" spans="1:15" x14ac:dyDescent="0.25">
      <c r="A1331">
        <v>6546</v>
      </c>
      <c r="B1331" t="s">
        <v>6410</v>
      </c>
      <c r="C1331" t="s">
        <v>3980</v>
      </c>
      <c r="D1331" t="s">
        <v>6411</v>
      </c>
      <c r="E1331" t="s">
        <v>5</v>
      </c>
      <c r="F1331">
        <v>100</v>
      </c>
      <c r="G1331" t="s">
        <v>3955</v>
      </c>
      <c r="H1331" t="s">
        <v>3982</v>
      </c>
      <c r="I1331" t="s">
        <v>3992</v>
      </c>
      <c r="J1331" t="s">
        <v>3955</v>
      </c>
      <c r="K1331" t="s">
        <v>3958</v>
      </c>
      <c r="L1331" t="s">
        <v>3955</v>
      </c>
      <c r="M1331" t="s">
        <v>5</v>
      </c>
      <c r="N1331" t="s">
        <v>3959</v>
      </c>
      <c r="O1331">
        <v>5</v>
      </c>
    </row>
    <row r="1332" spans="1:15" x14ac:dyDescent="0.25">
      <c r="A1332">
        <v>6087</v>
      </c>
      <c r="B1332" t="s">
        <v>6412</v>
      </c>
      <c r="C1332" t="s">
        <v>3980</v>
      </c>
      <c r="D1332" t="s">
        <v>6413</v>
      </c>
      <c r="E1332" t="s">
        <v>5</v>
      </c>
      <c r="F1332">
        <v>50</v>
      </c>
      <c r="G1332" t="s">
        <v>3955</v>
      </c>
      <c r="H1332" t="s">
        <v>3982</v>
      </c>
      <c r="I1332" t="s">
        <v>3973</v>
      </c>
      <c r="J1332" t="s">
        <v>3980</v>
      </c>
      <c r="K1332" t="s">
        <v>3958</v>
      </c>
      <c r="L1332" t="s">
        <v>3955</v>
      </c>
      <c r="M1332">
        <v>1</v>
      </c>
      <c r="N1332" t="s">
        <v>3959</v>
      </c>
      <c r="O1332">
        <v>5</v>
      </c>
    </row>
    <row r="1333" spans="1:15" x14ac:dyDescent="0.25">
      <c r="A1333">
        <v>10420</v>
      </c>
      <c r="B1333" t="s">
        <v>6414</v>
      </c>
      <c r="C1333" t="s">
        <v>3980</v>
      </c>
      <c r="D1333" t="s">
        <v>6415</v>
      </c>
      <c r="E1333" t="s">
        <v>5</v>
      </c>
      <c r="F1333">
        <v>50</v>
      </c>
      <c r="G1333" t="s">
        <v>3955</v>
      </c>
      <c r="H1333" t="s">
        <v>3982</v>
      </c>
      <c r="I1333" t="s">
        <v>3973</v>
      </c>
      <c r="J1333" t="s">
        <v>3980</v>
      </c>
      <c r="K1333" t="s">
        <v>3958</v>
      </c>
      <c r="L1333" t="s">
        <v>3955</v>
      </c>
      <c r="M1333">
        <v>1</v>
      </c>
      <c r="N1333" t="s">
        <v>3959</v>
      </c>
      <c r="O1333">
        <v>15</v>
      </c>
    </row>
    <row r="1334" spans="1:15" x14ac:dyDescent="0.25">
      <c r="A1334">
        <v>2154</v>
      </c>
      <c r="B1334" t="s">
        <v>6416</v>
      </c>
      <c r="C1334" t="s">
        <v>3980</v>
      </c>
      <c r="D1334" t="s">
        <v>6417</v>
      </c>
      <c r="E1334" t="s">
        <v>5</v>
      </c>
      <c r="F1334">
        <v>100</v>
      </c>
      <c r="G1334" t="s">
        <v>3955</v>
      </c>
      <c r="H1334" t="s">
        <v>3982</v>
      </c>
      <c r="I1334" t="s">
        <v>3973</v>
      </c>
      <c r="J1334" t="s">
        <v>3980</v>
      </c>
      <c r="K1334" t="s">
        <v>3958</v>
      </c>
      <c r="L1334" t="s">
        <v>3955</v>
      </c>
      <c r="M1334" t="s">
        <v>5</v>
      </c>
      <c r="N1334" t="s">
        <v>3959</v>
      </c>
      <c r="O1334">
        <v>5</v>
      </c>
    </row>
    <row r="1335" spans="1:15" x14ac:dyDescent="0.25">
      <c r="A1335">
        <v>480093</v>
      </c>
      <c r="B1335" t="s">
        <v>6418</v>
      </c>
      <c r="C1335" t="s">
        <v>5</v>
      </c>
      <c r="D1335" t="s">
        <v>5</v>
      </c>
      <c r="E1335" t="s">
        <v>5</v>
      </c>
      <c r="F1335" t="s">
        <v>5</v>
      </c>
      <c r="G1335" t="s">
        <v>5</v>
      </c>
      <c r="H1335" t="s">
        <v>5</v>
      </c>
      <c r="I1335" t="s">
        <v>5</v>
      </c>
      <c r="J1335" t="s">
        <v>5</v>
      </c>
      <c r="K1335" t="s">
        <v>5</v>
      </c>
      <c r="L1335" t="s">
        <v>5</v>
      </c>
      <c r="M1335" t="s">
        <v>5</v>
      </c>
      <c r="N1335" t="s">
        <v>5</v>
      </c>
      <c r="O1335" t="s">
        <v>5</v>
      </c>
    </row>
    <row r="1336" spans="1:15" x14ac:dyDescent="0.25">
      <c r="A1336">
        <v>480094</v>
      </c>
      <c r="B1336" t="s">
        <v>6419</v>
      </c>
      <c r="C1336" t="s">
        <v>5</v>
      </c>
      <c r="D1336" t="s">
        <v>5</v>
      </c>
      <c r="E1336" t="s">
        <v>5</v>
      </c>
      <c r="F1336" t="s">
        <v>5</v>
      </c>
      <c r="G1336" t="s">
        <v>5</v>
      </c>
      <c r="H1336" t="s">
        <v>5</v>
      </c>
      <c r="I1336" t="s">
        <v>5</v>
      </c>
      <c r="J1336" t="s">
        <v>5</v>
      </c>
      <c r="K1336" t="s">
        <v>5</v>
      </c>
      <c r="L1336" t="s">
        <v>5</v>
      </c>
      <c r="M1336" t="s">
        <v>5</v>
      </c>
      <c r="N1336" t="s">
        <v>5</v>
      </c>
      <c r="O1336" t="s">
        <v>5</v>
      </c>
    </row>
    <row r="1337" spans="1:15" x14ac:dyDescent="0.25">
      <c r="A1337">
        <v>507</v>
      </c>
      <c r="B1337" t="s">
        <v>6420</v>
      </c>
      <c r="C1337" t="s">
        <v>3962</v>
      </c>
      <c r="D1337" t="s">
        <v>6421</v>
      </c>
      <c r="E1337" t="s">
        <v>3954</v>
      </c>
      <c r="F1337">
        <v>1</v>
      </c>
      <c r="G1337" t="s">
        <v>3964</v>
      </c>
      <c r="H1337" t="s">
        <v>3956</v>
      </c>
      <c r="I1337" t="s">
        <v>3957</v>
      </c>
      <c r="J1337" t="s">
        <v>3956</v>
      </c>
      <c r="K1337" t="s">
        <v>3965</v>
      </c>
      <c r="L1337" t="s">
        <v>3964</v>
      </c>
      <c r="M1337">
        <v>1</v>
      </c>
      <c r="N1337" t="s">
        <v>4227</v>
      </c>
      <c r="O1337">
        <v>71</v>
      </c>
    </row>
    <row r="1338" spans="1:15" x14ac:dyDescent="0.25">
      <c r="A1338">
        <v>7744</v>
      </c>
      <c r="B1338" t="s">
        <v>6422</v>
      </c>
      <c r="C1338" t="s">
        <v>3980</v>
      </c>
      <c r="D1338" t="s">
        <v>6423</v>
      </c>
      <c r="E1338" t="s">
        <v>5</v>
      </c>
      <c r="F1338">
        <v>100</v>
      </c>
      <c r="G1338" t="s">
        <v>3955</v>
      </c>
      <c r="H1338" t="s">
        <v>3982</v>
      </c>
      <c r="I1338" t="s">
        <v>3973</v>
      </c>
      <c r="J1338" t="s">
        <v>3980</v>
      </c>
      <c r="K1338" t="s">
        <v>3958</v>
      </c>
      <c r="L1338" t="s">
        <v>3955</v>
      </c>
      <c r="M1338" t="s">
        <v>5</v>
      </c>
      <c r="N1338" t="s">
        <v>3959</v>
      </c>
      <c r="O1338">
        <v>5</v>
      </c>
    </row>
    <row r="1339" spans="1:15" x14ac:dyDescent="0.25">
      <c r="A1339">
        <v>99049</v>
      </c>
      <c r="B1339" t="s">
        <v>6424</v>
      </c>
      <c r="C1339" t="s">
        <v>3962</v>
      </c>
      <c r="D1339" t="s">
        <v>6425</v>
      </c>
      <c r="E1339" t="s">
        <v>3954</v>
      </c>
      <c r="F1339">
        <v>10</v>
      </c>
      <c r="G1339" t="s">
        <v>3964</v>
      </c>
      <c r="H1339" t="s">
        <v>3956</v>
      </c>
      <c r="I1339" t="s">
        <v>3957</v>
      </c>
      <c r="J1339" t="s">
        <v>3956</v>
      </c>
      <c r="K1339" t="s">
        <v>3965</v>
      </c>
      <c r="L1339" t="s">
        <v>3964</v>
      </c>
      <c r="M1339">
        <v>10</v>
      </c>
      <c r="N1339" t="s">
        <v>4015</v>
      </c>
      <c r="O1339">
        <v>114</v>
      </c>
    </row>
    <row r="1340" spans="1:15" x14ac:dyDescent="0.25">
      <c r="A1340">
        <v>404458</v>
      </c>
      <c r="B1340" t="s">
        <v>6426</v>
      </c>
      <c r="C1340" t="s">
        <v>5</v>
      </c>
      <c r="D1340" t="s">
        <v>5</v>
      </c>
      <c r="E1340" t="s">
        <v>5</v>
      </c>
      <c r="F1340" t="s">
        <v>5</v>
      </c>
      <c r="G1340" t="s">
        <v>5</v>
      </c>
      <c r="H1340" t="s">
        <v>5</v>
      </c>
      <c r="I1340" t="s">
        <v>5</v>
      </c>
      <c r="J1340" t="s">
        <v>5</v>
      </c>
      <c r="K1340" t="s">
        <v>5</v>
      </c>
      <c r="L1340" t="s">
        <v>5</v>
      </c>
      <c r="M1340" t="s">
        <v>5</v>
      </c>
      <c r="N1340" t="s">
        <v>5</v>
      </c>
      <c r="O1340" t="s">
        <v>5</v>
      </c>
    </row>
    <row r="1341" spans="1:15" x14ac:dyDescent="0.25">
      <c r="A1341">
        <v>423370</v>
      </c>
      <c r="B1341" t="s">
        <v>6427</v>
      </c>
      <c r="C1341" t="s">
        <v>5</v>
      </c>
      <c r="D1341" t="s">
        <v>5</v>
      </c>
      <c r="E1341" t="s">
        <v>5</v>
      </c>
      <c r="F1341" t="s">
        <v>5</v>
      </c>
      <c r="G1341" t="s">
        <v>5</v>
      </c>
      <c r="H1341" t="s">
        <v>5</v>
      </c>
      <c r="I1341" t="s">
        <v>5</v>
      </c>
      <c r="J1341" t="s">
        <v>5</v>
      </c>
      <c r="K1341" t="s">
        <v>5</v>
      </c>
      <c r="L1341" t="s">
        <v>5</v>
      </c>
      <c r="M1341" t="s">
        <v>5</v>
      </c>
      <c r="N1341" t="s">
        <v>5</v>
      </c>
      <c r="O1341" t="s">
        <v>5</v>
      </c>
    </row>
    <row r="1342" spans="1:15" x14ac:dyDescent="0.25">
      <c r="A1342">
        <v>404456</v>
      </c>
      <c r="B1342" t="s">
        <v>6428</v>
      </c>
      <c r="C1342" t="s">
        <v>5</v>
      </c>
      <c r="D1342" t="s">
        <v>5</v>
      </c>
      <c r="E1342" t="s">
        <v>5</v>
      </c>
      <c r="F1342" t="s">
        <v>5</v>
      </c>
      <c r="G1342" t="s">
        <v>5</v>
      </c>
      <c r="H1342" t="s">
        <v>5</v>
      </c>
      <c r="I1342" t="s">
        <v>5</v>
      </c>
      <c r="J1342" t="s">
        <v>5</v>
      </c>
      <c r="K1342" t="s">
        <v>5</v>
      </c>
      <c r="L1342" t="s">
        <v>5</v>
      </c>
      <c r="M1342" t="s">
        <v>5</v>
      </c>
      <c r="N1342" t="s">
        <v>5</v>
      </c>
      <c r="O1342" t="s">
        <v>5</v>
      </c>
    </row>
    <row r="1343" spans="1:15" x14ac:dyDescent="0.25">
      <c r="A1343">
        <v>404468</v>
      </c>
      <c r="B1343" t="s">
        <v>6429</v>
      </c>
      <c r="C1343" t="s">
        <v>5</v>
      </c>
      <c r="D1343" t="s">
        <v>5</v>
      </c>
      <c r="E1343" t="s">
        <v>5</v>
      </c>
      <c r="F1343" t="s">
        <v>5</v>
      </c>
      <c r="G1343" t="s">
        <v>5</v>
      </c>
      <c r="H1343" t="s">
        <v>5</v>
      </c>
      <c r="I1343" t="s">
        <v>5</v>
      </c>
      <c r="J1343" t="s">
        <v>5</v>
      </c>
      <c r="K1343" t="s">
        <v>5</v>
      </c>
      <c r="L1343" t="s">
        <v>5</v>
      </c>
      <c r="M1343" t="s">
        <v>5</v>
      </c>
      <c r="N1343" t="s">
        <v>5</v>
      </c>
      <c r="O1343" t="s">
        <v>5</v>
      </c>
    </row>
    <row r="1344" spans="1:15" x14ac:dyDescent="0.25">
      <c r="A1344">
        <v>404457</v>
      </c>
      <c r="B1344" t="s">
        <v>6430</v>
      </c>
      <c r="C1344" t="s">
        <v>5</v>
      </c>
      <c r="D1344" t="s">
        <v>5</v>
      </c>
      <c r="E1344" t="s">
        <v>5</v>
      </c>
      <c r="F1344" t="s">
        <v>5</v>
      </c>
      <c r="G1344" t="s">
        <v>5</v>
      </c>
      <c r="H1344" t="s">
        <v>5</v>
      </c>
      <c r="I1344" t="s">
        <v>5</v>
      </c>
      <c r="J1344" t="s">
        <v>5</v>
      </c>
      <c r="K1344" t="s">
        <v>5</v>
      </c>
      <c r="L1344" t="s">
        <v>5</v>
      </c>
      <c r="M1344" t="s">
        <v>5</v>
      </c>
      <c r="N1344" t="s">
        <v>5</v>
      </c>
      <c r="O1344" t="s">
        <v>5</v>
      </c>
    </row>
    <row r="1345" spans="1:15" x14ac:dyDescent="0.25">
      <c r="A1345">
        <v>404459</v>
      </c>
      <c r="B1345" t="s">
        <v>6431</v>
      </c>
      <c r="C1345" t="s">
        <v>5</v>
      </c>
      <c r="D1345" t="s">
        <v>5</v>
      </c>
      <c r="E1345" t="s">
        <v>5</v>
      </c>
      <c r="F1345" t="s">
        <v>5</v>
      </c>
      <c r="G1345" t="s">
        <v>5</v>
      </c>
      <c r="H1345" t="s">
        <v>5</v>
      </c>
      <c r="I1345" t="s">
        <v>5</v>
      </c>
      <c r="J1345" t="s">
        <v>5</v>
      </c>
      <c r="K1345" t="s">
        <v>5</v>
      </c>
      <c r="L1345" t="s">
        <v>5</v>
      </c>
      <c r="M1345" t="s">
        <v>5</v>
      </c>
      <c r="N1345" t="s">
        <v>5</v>
      </c>
      <c r="O1345" t="s">
        <v>5</v>
      </c>
    </row>
    <row r="1346" spans="1:15" x14ac:dyDescent="0.25">
      <c r="A1346">
        <v>404454</v>
      </c>
      <c r="B1346" t="s">
        <v>6432</v>
      </c>
      <c r="C1346" t="s">
        <v>5</v>
      </c>
      <c r="D1346" t="s">
        <v>5</v>
      </c>
      <c r="E1346" t="s">
        <v>5</v>
      </c>
      <c r="F1346" t="s">
        <v>5</v>
      </c>
      <c r="G1346" t="s">
        <v>5</v>
      </c>
      <c r="H1346" t="s">
        <v>5</v>
      </c>
      <c r="I1346" t="s">
        <v>5</v>
      </c>
      <c r="J1346" t="s">
        <v>5</v>
      </c>
      <c r="K1346" t="s">
        <v>5</v>
      </c>
      <c r="L1346" t="s">
        <v>5</v>
      </c>
      <c r="M1346" t="s">
        <v>5</v>
      </c>
      <c r="N1346" t="s">
        <v>5</v>
      </c>
      <c r="O1346" t="s">
        <v>5</v>
      </c>
    </row>
    <row r="1347" spans="1:15" x14ac:dyDescent="0.25">
      <c r="A1347">
        <v>425019</v>
      </c>
      <c r="B1347" t="s">
        <v>6433</v>
      </c>
      <c r="C1347" t="s">
        <v>5</v>
      </c>
      <c r="D1347" t="s">
        <v>5</v>
      </c>
      <c r="E1347" t="s">
        <v>5</v>
      </c>
      <c r="F1347" t="s">
        <v>5</v>
      </c>
      <c r="G1347" t="s">
        <v>5</v>
      </c>
      <c r="H1347" t="s">
        <v>5</v>
      </c>
      <c r="I1347" t="s">
        <v>5</v>
      </c>
      <c r="J1347" t="s">
        <v>5</v>
      </c>
      <c r="K1347" t="s">
        <v>5</v>
      </c>
      <c r="L1347" t="s">
        <v>5</v>
      </c>
      <c r="M1347" t="s">
        <v>5</v>
      </c>
      <c r="N1347" t="s">
        <v>5</v>
      </c>
      <c r="O1347" t="s">
        <v>5</v>
      </c>
    </row>
    <row r="1348" spans="1:15" x14ac:dyDescent="0.25">
      <c r="A1348">
        <v>900675</v>
      </c>
      <c r="B1348" t="s">
        <v>6434</v>
      </c>
      <c r="C1348" t="s">
        <v>5</v>
      </c>
      <c r="D1348" t="s">
        <v>5</v>
      </c>
      <c r="E1348" t="s">
        <v>5</v>
      </c>
      <c r="F1348" t="s">
        <v>5</v>
      </c>
      <c r="G1348" t="s">
        <v>5</v>
      </c>
      <c r="H1348" t="s">
        <v>5</v>
      </c>
      <c r="I1348" t="s">
        <v>5</v>
      </c>
      <c r="J1348" t="s">
        <v>5</v>
      </c>
      <c r="K1348" t="s">
        <v>5</v>
      </c>
      <c r="L1348" t="s">
        <v>5</v>
      </c>
      <c r="M1348" t="s">
        <v>5</v>
      </c>
      <c r="N1348" t="s">
        <v>5</v>
      </c>
      <c r="O1348" t="s">
        <v>5</v>
      </c>
    </row>
    <row r="1349" spans="1:15" x14ac:dyDescent="0.25">
      <c r="A1349">
        <v>900676</v>
      </c>
      <c r="B1349" t="s">
        <v>6435</v>
      </c>
      <c r="C1349" t="s">
        <v>5</v>
      </c>
      <c r="D1349" t="s">
        <v>5</v>
      </c>
      <c r="E1349" t="s">
        <v>5</v>
      </c>
      <c r="F1349" t="s">
        <v>5</v>
      </c>
      <c r="G1349" t="s">
        <v>5</v>
      </c>
      <c r="H1349" t="s">
        <v>5</v>
      </c>
      <c r="I1349" t="s">
        <v>5</v>
      </c>
      <c r="J1349" t="s">
        <v>5</v>
      </c>
      <c r="K1349" t="s">
        <v>5</v>
      </c>
      <c r="L1349" t="s">
        <v>5</v>
      </c>
      <c r="M1349" t="s">
        <v>5</v>
      </c>
      <c r="N1349" t="s">
        <v>5</v>
      </c>
      <c r="O1349" t="s">
        <v>5</v>
      </c>
    </row>
    <row r="1350" spans="1:15" x14ac:dyDescent="0.25">
      <c r="A1350">
        <v>900674</v>
      </c>
      <c r="B1350" t="s">
        <v>6436</v>
      </c>
      <c r="C1350" t="s">
        <v>5</v>
      </c>
      <c r="D1350" t="s">
        <v>5</v>
      </c>
      <c r="E1350" t="s">
        <v>5</v>
      </c>
      <c r="F1350" t="s">
        <v>5</v>
      </c>
      <c r="G1350" t="s">
        <v>5</v>
      </c>
      <c r="H1350" t="s">
        <v>5</v>
      </c>
      <c r="I1350" t="s">
        <v>5</v>
      </c>
      <c r="J1350" t="s">
        <v>5</v>
      </c>
      <c r="K1350" t="s">
        <v>5</v>
      </c>
      <c r="L1350" t="s">
        <v>5</v>
      </c>
      <c r="M1350" t="s">
        <v>5</v>
      </c>
      <c r="N1350" t="s">
        <v>5</v>
      </c>
      <c r="O1350" t="s">
        <v>5</v>
      </c>
    </row>
    <row r="1351" spans="1:15" x14ac:dyDescent="0.25">
      <c r="A1351">
        <v>6092</v>
      </c>
      <c r="B1351" t="s">
        <v>6437</v>
      </c>
      <c r="C1351" t="s">
        <v>4188</v>
      </c>
      <c r="D1351" t="s">
        <v>6438</v>
      </c>
      <c r="E1351" t="s">
        <v>3954</v>
      </c>
      <c r="F1351">
        <v>2.5</v>
      </c>
      <c r="G1351" t="s">
        <v>3964</v>
      </c>
      <c r="H1351" t="s">
        <v>4190</v>
      </c>
      <c r="I1351" t="s">
        <v>3957</v>
      </c>
      <c r="J1351" t="s">
        <v>4190</v>
      </c>
      <c r="K1351" t="s">
        <v>3965</v>
      </c>
      <c r="L1351" t="s">
        <v>3964</v>
      </c>
      <c r="M1351">
        <v>2.5</v>
      </c>
      <c r="N1351" t="s">
        <v>4576</v>
      </c>
      <c r="O1351">
        <v>908</v>
      </c>
    </row>
    <row r="1352" spans="1:15" x14ac:dyDescent="0.25">
      <c r="A1352">
        <v>2724</v>
      </c>
      <c r="B1352" t="s">
        <v>6439</v>
      </c>
      <c r="C1352" t="s">
        <v>3980</v>
      </c>
      <c r="D1352" t="s">
        <v>6440</v>
      </c>
      <c r="E1352" t="s">
        <v>5</v>
      </c>
      <c r="F1352">
        <v>100</v>
      </c>
      <c r="G1352" t="s">
        <v>3955</v>
      </c>
      <c r="H1352" t="s">
        <v>3982</v>
      </c>
      <c r="I1352" t="s">
        <v>3992</v>
      </c>
      <c r="J1352" t="s">
        <v>3955</v>
      </c>
      <c r="K1352" t="s">
        <v>3958</v>
      </c>
      <c r="L1352" t="s">
        <v>3955</v>
      </c>
      <c r="M1352">
        <v>1</v>
      </c>
      <c r="N1352" t="s">
        <v>3959</v>
      </c>
      <c r="O1352">
        <v>5</v>
      </c>
    </row>
    <row r="1353" spans="1:15" x14ac:dyDescent="0.25">
      <c r="A1353">
        <v>10469</v>
      </c>
      <c r="B1353" t="s">
        <v>6441</v>
      </c>
      <c r="C1353" t="s">
        <v>4604</v>
      </c>
      <c r="D1353" t="s">
        <v>6442</v>
      </c>
      <c r="E1353" t="s">
        <v>3954</v>
      </c>
      <c r="F1353">
        <v>15</v>
      </c>
      <c r="G1353" t="s">
        <v>4061</v>
      </c>
      <c r="H1353" t="s">
        <v>4196</v>
      </c>
      <c r="I1353" t="s">
        <v>3957</v>
      </c>
      <c r="J1353" t="s">
        <v>4196</v>
      </c>
      <c r="K1353" t="s">
        <v>4063</v>
      </c>
      <c r="L1353" t="s">
        <v>4061</v>
      </c>
      <c r="M1353">
        <v>15</v>
      </c>
      <c r="N1353" t="s">
        <v>4606</v>
      </c>
      <c r="O1353">
        <v>23</v>
      </c>
    </row>
    <row r="1354" spans="1:15" x14ac:dyDescent="0.25">
      <c r="A1354">
        <v>10418</v>
      </c>
      <c r="B1354" t="s">
        <v>6443</v>
      </c>
      <c r="C1354" t="s">
        <v>6444</v>
      </c>
      <c r="D1354" t="s">
        <v>6445</v>
      </c>
      <c r="E1354" t="s">
        <v>3954</v>
      </c>
      <c r="F1354">
        <v>5</v>
      </c>
      <c r="G1354" t="s">
        <v>4061</v>
      </c>
      <c r="H1354" t="s">
        <v>4196</v>
      </c>
      <c r="I1354" t="s">
        <v>3957</v>
      </c>
      <c r="J1354" t="s">
        <v>4196</v>
      </c>
      <c r="K1354" t="s">
        <v>4063</v>
      </c>
      <c r="L1354" t="s">
        <v>4061</v>
      </c>
      <c r="M1354">
        <v>5</v>
      </c>
      <c r="N1354" t="s">
        <v>4372</v>
      </c>
      <c r="O1354">
        <v>349</v>
      </c>
    </row>
    <row r="1355" spans="1:15" x14ac:dyDescent="0.25">
      <c r="A1355">
        <v>7915</v>
      </c>
      <c r="B1355" t="s">
        <v>6446</v>
      </c>
      <c r="C1355" t="s">
        <v>4604</v>
      </c>
      <c r="D1355" t="s">
        <v>6447</v>
      </c>
      <c r="E1355" t="s">
        <v>3954</v>
      </c>
      <c r="F1355">
        <v>80</v>
      </c>
      <c r="G1355" t="s">
        <v>4061</v>
      </c>
      <c r="H1355" t="s">
        <v>4196</v>
      </c>
      <c r="I1355" t="s">
        <v>3957</v>
      </c>
      <c r="J1355" t="s">
        <v>4196</v>
      </c>
      <c r="K1355" t="s">
        <v>4063</v>
      </c>
      <c r="L1355" t="s">
        <v>4061</v>
      </c>
      <c r="M1355">
        <v>80</v>
      </c>
      <c r="N1355" t="s">
        <v>6448</v>
      </c>
      <c r="O1355">
        <v>70</v>
      </c>
    </row>
    <row r="1356" spans="1:15" x14ac:dyDescent="0.25">
      <c r="A1356">
        <v>7915</v>
      </c>
      <c r="B1356" t="s">
        <v>6446</v>
      </c>
      <c r="C1356" t="s">
        <v>4604</v>
      </c>
      <c r="D1356" t="s">
        <v>6449</v>
      </c>
      <c r="E1356" t="s">
        <v>5</v>
      </c>
      <c r="F1356">
        <v>80</v>
      </c>
      <c r="G1356" t="s">
        <v>4061</v>
      </c>
      <c r="H1356" t="s">
        <v>4196</v>
      </c>
      <c r="I1356" t="s">
        <v>3957</v>
      </c>
      <c r="J1356" t="s">
        <v>4196</v>
      </c>
      <c r="K1356" t="s">
        <v>4063</v>
      </c>
      <c r="L1356" t="s">
        <v>4061</v>
      </c>
      <c r="M1356">
        <v>80</v>
      </c>
      <c r="N1356" t="s">
        <v>6448</v>
      </c>
      <c r="O1356">
        <v>48</v>
      </c>
    </row>
    <row r="1357" spans="1:15" x14ac:dyDescent="0.25">
      <c r="A1357">
        <v>12632</v>
      </c>
      <c r="B1357" t="s">
        <v>6450</v>
      </c>
      <c r="C1357" t="s">
        <v>4194</v>
      </c>
      <c r="D1357" t="s">
        <v>6451</v>
      </c>
      <c r="E1357" t="s">
        <v>3954</v>
      </c>
      <c r="F1357">
        <v>80</v>
      </c>
      <c r="G1357" t="s">
        <v>4061</v>
      </c>
      <c r="H1357" t="s">
        <v>4196</v>
      </c>
      <c r="I1357" t="s">
        <v>3957</v>
      </c>
      <c r="J1357" t="s">
        <v>4196</v>
      </c>
      <c r="K1357" t="s">
        <v>4063</v>
      </c>
      <c r="L1357" t="s">
        <v>4061</v>
      </c>
      <c r="M1357" t="s">
        <v>5</v>
      </c>
      <c r="N1357" t="s">
        <v>6448</v>
      </c>
      <c r="O1357">
        <v>62</v>
      </c>
    </row>
    <row r="1358" spans="1:15" x14ac:dyDescent="0.25">
      <c r="A1358">
        <v>6626</v>
      </c>
      <c r="B1358" t="s">
        <v>6452</v>
      </c>
      <c r="C1358" t="s">
        <v>4194</v>
      </c>
      <c r="D1358" t="s">
        <v>6453</v>
      </c>
      <c r="E1358" t="s">
        <v>3954</v>
      </c>
      <c r="F1358">
        <v>15</v>
      </c>
      <c r="G1358" t="s">
        <v>4061</v>
      </c>
      <c r="H1358" t="s">
        <v>4196</v>
      </c>
      <c r="I1358" t="s">
        <v>3957</v>
      </c>
      <c r="J1358" t="s">
        <v>4196</v>
      </c>
      <c r="K1358" t="s">
        <v>4063</v>
      </c>
      <c r="L1358" t="s">
        <v>4061</v>
      </c>
      <c r="M1358">
        <v>15</v>
      </c>
      <c r="N1358" t="s">
        <v>4606</v>
      </c>
      <c r="O1358">
        <v>50</v>
      </c>
    </row>
    <row r="1359" spans="1:15" x14ac:dyDescent="0.25">
      <c r="A1359">
        <v>17348</v>
      </c>
      <c r="B1359" t="s">
        <v>6454</v>
      </c>
      <c r="C1359" t="s">
        <v>3975</v>
      </c>
      <c r="D1359" t="s">
        <v>6455</v>
      </c>
      <c r="E1359" t="s">
        <v>3954</v>
      </c>
      <c r="F1359">
        <v>5</v>
      </c>
      <c r="G1359" t="s">
        <v>3964</v>
      </c>
      <c r="H1359" t="s">
        <v>3956</v>
      </c>
      <c r="I1359" t="s">
        <v>3957</v>
      </c>
      <c r="J1359" t="s">
        <v>3956</v>
      </c>
      <c r="K1359" t="s">
        <v>3965</v>
      </c>
      <c r="L1359" t="s">
        <v>3964</v>
      </c>
      <c r="M1359">
        <v>5</v>
      </c>
      <c r="N1359" t="s">
        <v>4075</v>
      </c>
      <c r="O1359">
        <v>70</v>
      </c>
    </row>
    <row r="1360" spans="1:15" x14ac:dyDescent="0.25">
      <c r="A1360">
        <v>11889</v>
      </c>
      <c r="B1360" t="s">
        <v>6456</v>
      </c>
      <c r="C1360" t="s">
        <v>3975</v>
      </c>
      <c r="D1360" t="s">
        <v>6457</v>
      </c>
      <c r="E1360" t="s">
        <v>3954</v>
      </c>
      <c r="F1360">
        <v>1</v>
      </c>
      <c r="G1360" t="s">
        <v>3964</v>
      </c>
      <c r="H1360" t="s">
        <v>3956</v>
      </c>
      <c r="I1360" t="s">
        <v>3957</v>
      </c>
      <c r="J1360" t="s">
        <v>3956</v>
      </c>
      <c r="K1360" t="s">
        <v>3965</v>
      </c>
      <c r="L1360" t="s">
        <v>3964</v>
      </c>
      <c r="M1360">
        <v>1</v>
      </c>
      <c r="N1360" t="s">
        <v>4227</v>
      </c>
      <c r="O1360">
        <v>54</v>
      </c>
    </row>
    <row r="1361" spans="1:15" x14ac:dyDescent="0.25">
      <c r="A1361">
        <v>13126</v>
      </c>
      <c r="B1361" t="s">
        <v>6458</v>
      </c>
      <c r="C1361" t="s">
        <v>4370</v>
      </c>
      <c r="D1361" t="s">
        <v>6459</v>
      </c>
      <c r="E1361" t="s">
        <v>3954</v>
      </c>
      <c r="F1361">
        <v>10.8</v>
      </c>
      <c r="G1361" t="s">
        <v>3964</v>
      </c>
      <c r="H1361" t="s">
        <v>3977</v>
      </c>
      <c r="I1361" t="s">
        <v>3957</v>
      </c>
      <c r="J1361" t="s">
        <v>3977</v>
      </c>
      <c r="K1361" t="s">
        <v>3965</v>
      </c>
      <c r="L1361" t="s">
        <v>3964</v>
      </c>
      <c r="M1361">
        <v>10.8</v>
      </c>
      <c r="N1361" t="s">
        <v>6460</v>
      </c>
      <c r="O1361">
        <v>96</v>
      </c>
    </row>
    <row r="1362" spans="1:15" x14ac:dyDescent="0.25">
      <c r="A1362">
        <v>7830</v>
      </c>
      <c r="B1362" t="s">
        <v>6461</v>
      </c>
      <c r="C1362" t="s">
        <v>4132</v>
      </c>
      <c r="D1362" t="s">
        <v>6462</v>
      </c>
      <c r="E1362" t="s">
        <v>5</v>
      </c>
      <c r="F1362">
        <v>100</v>
      </c>
      <c r="G1362" t="s">
        <v>3955</v>
      </c>
      <c r="H1362" t="s">
        <v>3977</v>
      </c>
      <c r="I1362" t="s">
        <v>3992</v>
      </c>
      <c r="J1362" t="s">
        <v>3955</v>
      </c>
      <c r="K1362" t="s">
        <v>3958</v>
      </c>
      <c r="L1362" t="s">
        <v>3955</v>
      </c>
      <c r="M1362" t="s">
        <v>5</v>
      </c>
      <c r="N1362" t="s">
        <v>3959</v>
      </c>
      <c r="O1362">
        <v>5</v>
      </c>
    </row>
    <row r="1363" spans="1:15" x14ac:dyDescent="0.25">
      <c r="A1363">
        <v>20287</v>
      </c>
      <c r="B1363" t="s">
        <v>6463</v>
      </c>
      <c r="C1363" t="s">
        <v>4604</v>
      </c>
      <c r="D1363" t="s">
        <v>6464</v>
      </c>
      <c r="E1363" t="s">
        <v>3954</v>
      </c>
      <c r="F1363">
        <v>85</v>
      </c>
      <c r="G1363" t="s">
        <v>4061</v>
      </c>
      <c r="H1363" t="s">
        <v>4196</v>
      </c>
      <c r="I1363" t="s">
        <v>3957</v>
      </c>
      <c r="J1363" t="s">
        <v>4196</v>
      </c>
      <c r="K1363" t="s">
        <v>4063</v>
      </c>
      <c r="L1363" t="s">
        <v>4061</v>
      </c>
      <c r="M1363">
        <v>85</v>
      </c>
      <c r="N1363" t="s">
        <v>5665</v>
      </c>
      <c r="O1363">
        <v>25</v>
      </c>
    </row>
    <row r="1364" spans="1:15" x14ac:dyDescent="0.25">
      <c r="A1364">
        <v>675</v>
      </c>
      <c r="B1364" t="s">
        <v>6465</v>
      </c>
      <c r="C1364" t="s">
        <v>4188</v>
      </c>
      <c r="D1364" t="s">
        <v>6466</v>
      </c>
      <c r="E1364" t="s">
        <v>3954</v>
      </c>
      <c r="F1364">
        <v>15</v>
      </c>
      <c r="G1364" t="s">
        <v>3964</v>
      </c>
      <c r="H1364" t="s">
        <v>4190</v>
      </c>
      <c r="I1364" t="s">
        <v>3957</v>
      </c>
      <c r="J1364" t="s">
        <v>4190</v>
      </c>
      <c r="K1364" t="s">
        <v>3965</v>
      </c>
      <c r="L1364" t="s">
        <v>3964</v>
      </c>
      <c r="M1364" t="s">
        <v>5</v>
      </c>
      <c r="N1364" t="s">
        <v>4239</v>
      </c>
      <c r="O1364">
        <v>49</v>
      </c>
    </row>
    <row r="1365" spans="1:15" x14ac:dyDescent="0.25">
      <c r="A1365">
        <v>6840</v>
      </c>
      <c r="B1365" t="s">
        <v>6467</v>
      </c>
      <c r="C1365" t="s">
        <v>4188</v>
      </c>
      <c r="D1365" t="s">
        <v>6468</v>
      </c>
      <c r="E1365" t="s">
        <v>3954</v>
      </c>
      <c r="F1365">
        <v>15</v>
      </c>
      <c r="G1365" t="s">
        <v>3964</v>
      </c>
      <c r="H1365" t="s">
        <v>4190</v>
      </c>
      <c r="I1365" t="s">
        <v>3957</v>
      </c>
      <c r="J1365" t="s">
        <v>4190</v>
      </c>
      <c r="K1365" t="s">
        <v>3965</v>
      </c>
      <c r="L1365" t="s">
        <v>3964</v>
      </c>
      <c r="M1365">
        <v>15</v>
      </c>
      <c r="N1365" t="s">
        <v>4239</v>
      </c>
      <c r="O1365">
        <v>52</v>
      </c>
    </row>
    <row r="1366" spans="1:15" x14ac:dyDescent="0.25">
      <c r="A1366">
        <v>39233</v>
      </c>
      <c r="B1366" t="s">
        <v>6469</v>
      </c>
      <c r="C1366" t="s">
        <v>4035</v>
      </c>
      <c r="D1366" t="s">
        <v>6470</v>
      </c>
      <c r="E1366" t="s">
        <v>3954</v>
      </c>
      <c r="F1366">
        <v>0.5</v>
      </c>
      <c r="G1366" t="s">
        <v>3964</v>
      </c>
      <c r="H1366" t="s">
        <v>4037</v>
      </c>
      <c r="I1366" t="s">
        <v>3957</v>
      </c>
      <c r="J1366" t="s">
        <v>4037</v>
      </c>
      <c r="K1366" t="s">
        <v>3965</v>
      </c>
      <c r="L1366" t="s">
        <v>3964</v>
      </c>
      <c r="M1366">
        <v>0.5</v>
      </c>
      <c r="N1366" t="s">
        <v>4669</v>
      </c>
      <c r="O1366">
        <v>404</v>
      </c>
    </row>
    <row r="1367" spans="1:15" x14ac:dyDescent="0.25">
      <c r="A1367">
        <v>1068</v>
      </c>
      <c r="B1367" t="s">
        <v>6471</v>
      </c>
      <c r="C1367" t="s">
        <v>3962</v>
      </c>
      <c r="D1367" t="s">
        <v>6472</v>
      </c>
      <c r="E1367" t="s">
        <v>5</v>
      </c>
      <c r="F1367">
        <v>1</v>
      </c>
      <c r="G1367" t="s">
        <v>3964</v>
      </c>
      <c r="H1367" t="s">
        <v>3956</v>
      </c>
      <c r="I1367" t="s">
        <v>3957</v>
      </c>
      <c r="J1367" t="s">
        <v>3956</v>
      </c>
      <c r="K1367" t="s">
        <v>3965</v>
      </c>
      <c r="L1367" t="s">
        <v>3964</v>
      </c>
      <c r="M1367" t="s">
        <v>5</v>
      </c>
      <c r="N1367" t="s">
        <v>4227</v>
      </c>
      <c r="O1367">
        <v>474</v>
      </c>
    </row>
    <row r="1368" spans="1:15" x14ac:dyDescent="0.25">
      <c r="A1368">
        <v>480129</v>
      </c>
      <c r="B1368" t="s">
        <v>6473</v>
      </c>
      <c r="C1368" t="s">
        <v>5</v>
      </c>
      <c r="D1368" t="s">
        <v>5</v>
      </c>
      <c r="E1368" t="s">
        <v>5</v>
      </c>
      <c r="F1368" t="s">
        <v>5</v>
      </c>
      <c r="G1368" t="s">
        <v>5</v>
      </c>
      <c r="H1368" t="s">
        <v>5</v>
      </c>
      <c r="I1368" t="s">
        <v>5</v>
      </c>
      <c r="J1368" t="s">
        <v>5</v>
      </c>
      <c r="K1368" t="s">
        <v>5</v>
      </c>
      <c r="L1368" t="s">
        <v>5</v>
      </c>
      <c r="M1368" t="s">
        <v>5</v>
      </c>
      <c r="N1368" t="s">
        <v>5</v>
      </c>
      <c r="O1368" t="s">
        <v>5</v>
      </c>
    </row>
    <row r="1369" spans="1:15" x14ac:dyDescent="0.25">
      <c r="A1369">
        <v>480128</v>
      </c>
      <c r="B1369" t="s">
        <v>6474</v>
      </c>
      <c r="C1369" t="s">
        <v>5</v>
      </c>
      <c r="D1369" t="s">
        <v>5</v>
      </c>
      <c r="E1369" t="s">
        <v>5</v>
      </c>
      <c r="F1369" t="s">
        <v>5</v>
      </c>
      <c r="G1369" t="s">
        <v>5</v>
      </c>
      <c r="H1369" t="s">
        <v>5</v>
      </c>
      <c r="I1369" t="s">
        <v>5</v>
      </c>
      <c r="J1369" t="s">
        <v>5</v>
      </c>
      <c r="K1369" t="s">
        <v>5</v>
      </c>
      <c r="L1369" t="s">
        <v>5</v>
      </c>
      <c r="M1369" t="s">
        <v>5</v>
      </c>
      <c r="N1369" t="s">
        <v>5</v>
      </c>
      <c r="O1369" t="s">
        <v>5</v>
      </c>
    </row>
    <row r="1370" spans="1:15" x14ac:dyDescent="0.25">
      <c r="A1370">
        <v>480125</v>
      </c>
      <c r="B1370" t="s">
        <v>6475</v>
      </c>
      <c r="C1370" t="s">
        <v>5</v>
      </c>
      <c r="D1370" t="s">
        <v>5</v>
      </c>
      <c r="E1370" t="s">
        <v>5</v>
      </c>
      <c r="F1370" t="s">
        <v>5</v>
      </c>
      <c r="G1370" t="s">
        <v>5</v>
      </c>
      <c r="H1370" t="s">
        <v>5</v>
      </c>
      <c r="I1370" t="s">
        <v>5</v>
      </c>
      <c r="J1370" t="s">
        <v>5</v>
      </c>
      <c r="K1370" t="s">
        <v>5</v>
      </c>
      <c r="L1370" t="s">
        <v>5</v>
      </c>
      <c r="M1370" t="s">
        <v>5</v>
      </c>
      <c r="N1370" t="s">
        <v>5</v>
      </c>
      <c r="O1370" t="s">
        <v>5</v>
      </c>
    </row>
    <row r="1371" spans="1:15" x14ac:dyDescent="0.25">
      <c r="A1371">
        <v>480127</v>
      </c>
      <c r="B1371" t="s">
        <v>6476</v>
      </c>
      <c r="C1371" t="s">
        <v>5</v>
      </c>
      <c r="D1371" t="s">
        <v>5</v>
      </c>
      <c r="E1371" t="s">
        <v>5</v>
      </c>
      <c r="F1371" t="s">
        <v>5</v>
      </c>
      <c r="G1371" t="s">
        <v>5</v>
      </c>
      <c r="H1371" t="s">
        <v>5</v>
      </c>
      <c r="I1371" t="s">
        <v>5</v>
      </c>
      <c r="J1371" t="s">
        <v>5</v>
      </c>
      <c r="K1371" t="s">
        <v>5</v>
      </c>
      <c r="L1371" t="s">
        <v>5</v>
      </c>
      <c r="M1371" t="s">
        <v>5</v>
      </c>
      <c r="N1371" t="s">
        <v>5</v>
      </c>
      <c r="O1371" t="s">
        <v>5</v>
      </c>
    </row>
    <row r="1372" spans="1:15" x14ac:dyDescent="0.25">
      <c r="A1372">
        <v>7469</v>
      </c>
      <c r="B1372" t="s">
        <v>6477</v>
      </c>
      <c r="C1372" t="s">
        <v>3980</v>
      </c>
      <c r="D1372" t="s">
        <v>6478</v>
      </c>
      <c r="E1372" t="s">
        <v>5</v>
      </c>
      <c r="F1372">
        <v>30</v>
      </c>
      <c r="G1372" t="s">
        <v>3955</v>
      </c>
      <c r="H1372" t="s">
        <v>3977</v>
      </c>
      <c r="I1372" t="s">
        <v>3992</v>
      </c>
      <c r="J1372" t="s">
        <v>3955</v>
      </c>
      <c r="K1372" t="s">
        <v>3958</v>
      </c>
      <c r="L1372" t="s">
        <v>3955</v>
      </c>
      <c r="M1372" t="s">
        <v>5</v>
      </c>
      <c r="N1372" t="s">
        <v>3959</v>
      </c>
      <c r="O1372">
        <v>37</v>
      </c>
    </row>
    <row r="1373" spans="1:15" x14ac:dyDescent="0.25">
      <c r="A1373">
        <v>406714</v>
      </c>
      <c r="B1373" t="s">
        <v>6479</v>
      </c>
      <c r="C1373" t="s">
        <v>5</v>
      </c>
      <c r="D1373" t="s">
        <v>5</v>
      </c>
      <c r="E1373" t="s">
        <v>5</v>
      </c>
      <c r="F1373" t="s">
        <v>5</v>
      </c>
      <c r="G1373" t="s">
        <v>5</v>
      </c>
      <c r="H1373" t="s">
        <v>5</v>
      </c>
      <c r="I1373" t="s">
        <v>5</v>
      </c>
      <c r="J1373" t="s">
        <v>5</v>
      </c>
      <c r="K1373" t="s">
        <v>5</v>
      </c>
      <c r="L1373" t="s">
        <v>5</v>
      </c>
      <c r="M1373" t="s">
        <v>5</v>
      </c>
      <c r="N1373" t="s">
        <v>5</v>
      </c>
      <c r="O1373" t="s">
        <v>5</v>
      </c>
    </row>
    <row r="1374" spans="1:15" x14ac:dyDescent="0.25">
      <c r="A1374">
        <v>404390</v>
      </c>
      <c r="B1374" t="s">
        <v>6480</v>
      </c>
      <c r="C1374" t="s">
        <v>5</v>
      </c>
      <c r="D1374" t="s">
        <v>5</v>
      </c>
      <c r="E1374" t="s">
        <v>5</v>
      </c>
      <c r="F1374" t="s">
        <v>5</v>
      </c>
      <c r="G1374" t="s">
        <v>5</v>
      </c>
      <c r="H1374" t="s">
        <v>5</v>
      </c>
      <c r="I1374" t="s">
        <v>5</v>
      </c>
      <c r="J1374" t="s">
        <v>5</v>
      </c>
      <c r="K1374" t="s">
        <v>5</v>
      </c>
      <c r="L1374" t="s">
        <v>5</v>
      </c>
      <c r="M1374" t="s">
        <v>5</v>
      </c>
      <c r="N1374" t="s">
        <v>5</v>
      </c>
      <c r="O1374" t="s">
        <v>5</v>
      </c>
    </row>
    <row r="1375" spans="1:15" x14ac:dyDescent="0.25">
      <c r="A1375">
        <v>422195</v>
      </c>
      <c r="B1375" t="s">
        <v>6481</v>
      </c>
      <c r="C1375" t="s">
        <v>5</v>
      </c>
      <c r="D1375" t="s">
        <v>5</v>
      </c>
      <c r="E1375" t="s">
        <v>5</v>
      </c>
      <c r="F1375" t="s">
        <v>5</v>
      </c>
      <c r="G1375" t="s">
        <v>5</v>
      </c>
      <c r="H1375" t="s">
        <v>5</v>
      </c>
      <c r="I1375" t="s">
        <v>5</v>
      </c>
      <c r="J1375" t="s">
        <v>5</v>
      </c>
      <c r="K1375" t="s">
        <v>5</v>
      </c>
      <c r="L1375" t="s">
        <v>5</v>
      </c>
      <c r="M1375" t="s">
        <v>5</v>
      </c>
      <c r="N1375" t="s">
        <v>5</v>
      </c>
      <c r="O1375" t="s">
        <v>5</v>
      </c>
    </row>
    <row r="1376" spans="1:15" x14ac:dyDescent="0.25">
      <c r="A1376">
        <v>900721</v>
      </c>
      <c r="B1376" t="s">
        <v>6482</v>
      </c>
      <c r="C1376" t="s">
        <v>5</v>
      </c>
      <c r="D1376" t="s">
        <v>5</v>
      </c>
      <c r="E1376" t="s">
        <v>5</v>
      </c>
      <c r="F1376" t="s">
        <v>5</v>
      </c>
      <c r="G1376" t="s">
        <v>5</v>
      </c>
      <c r="H1376" t="s">
        <v>5</v>
      </c>
      <c r="I1376" t="s">
        <v>5</v>
      </c>
      <c r="J1376" t="s">
        <v>5</v>
      </c>
      <c r="K1376" t="s">
        <v>5</v>
      </c>
      <c r="L1376" t="s">
        <v>5</v>
      </c>
      <c r="M1376" t="s">
        <v>5</v>
      </c>
      <c r="N1376" t="s">
        <v>5</v>
      </c>
      <c r="O1376" t="s">
        <v>5</v>
      </c>
    </row>
    <row r="1377" spans="1:15" x14ac:dyDescent="0.25">
      <c r="A1377">
        <v>900656</v>
      </c>
      <c r="B1377" t="s">
        <v>6483</v>
      </c>
      <c r="C1377" t="s">
        <v>5</v>
      </c>
      <c r="D1377" t="s">
        <v>5</v>
      </c>
      <c r="E1377" t="s">
        <v>5</v>
      </c>
      <c r="F1377" t="s">
        <v>5</v>
      </c>
      <c r="G1377" t="s">
        <v>5</v>
      </c>
      <c r="H1377" t="s">
        <v>5</v>
      </c>
      <c r="I1377" t="s">
        <v>5</v>
      </c>
      <c r="J1377" t="s">
        <v>5</v>
      </c>
      <c r="K1377" t="s">
        <v>5</v>
      </c>
      <c r="L1377" t="s">
        <v>5</v>
      </c>
      <c r="M1377" t="s">
        <v>5</v>
      </c>
      <c r="N1377" t="s">
        <v>5</v>
      </c>
      <c r="O1377" t="s">
        <v>5</v>
      </c>
    </row>
    <row r="1378" spans="1:15" x14ac:dyDescent="0.25">
      <c r="A1378">
        <v>13725</v>
      </c>
      <c r="B1378" t="s">
        <v>6484</v>
      </c>
      <c r="C1378" t="s">
        <v>3962</v>
      </c>
      <c r="D1378" t="s">
        <v>6485</v>
      </c>
      <c r="E1378" t="s">
        <v>3954</v>
      </c>
      <c r="F1378">
        <v>5</v>
      </c>
      <c r="G1378" t="s">
        <v>3964</v>
      </c>
      <c r="H1378" t="s">
        <v>3956</v>
      </c>
      <c r="I1378" t="s">
        <v>3957</v>
      </c>
      <c r="J1378" t="s">
        <v>3956</v>
      </c>
      <c r="K1378" t="s">
        <v>3965</v>
      </c>
      <c r="L1378" t="s">
        <v>3964</v>
      </c>
      <c r="M1378">
        <v>5</v>
      </c>
      <c r="N1378" t="s">
        <v>4075</v>
      </c>
      <c r="O1378">
        <v>15</v>
      </c>
    </row>
    <row r="1379" spans="1:15" x14ac:dyDescent="0.25">
      <c r="A1379">
        <v>13725</v>
      </c>
      <c r="B1379" t="s">
        <v>6484</v>
      </c>
      <c r="C1379" t="s">
        <v>3962</v>
      </c>
      <c r="D1379" t="s">
        <v>6486</v>
      </c>
      <c r="E1379" t="s">
        <v>3954</v>
      </c>
      <c r="F1379">
        <v>5</v>
      </c>
      <c r="G1379" t="s">
        <v>3964</v>
      </c>
      <c r="H1379" t="s">
        <v>3956</v>
      </c>
      <c r="I1379" t="s">
        <v>3957</v>
      </c>
      <c r="J1379" t="s">
        <v>3956</v>
      </c>
      <c r="K1379" t="s">
        <v>3965</v>
      </c>
      <c r="L1379" t="s">
        <v>3964</v>
      </c>
      <c r="M1379">
        <v>5</v>
      </c>
      <c r="N1379" t="s">
        <v>4075</v>
      </c>
      <c r="O1379">
        <v>15</v>
      </c>
    </row>
    <row r="1380" spans="1:15" x14ac:dyDescent="0.25">
      <c r="A1380">
        <v>6288</v>
      </c>
      <c r="B1380" t="s">
        <v>6487</v>
      </c>
      <c r="C1380" t="s">
        <v>3980</v>
      </c>
      <c r="D1380" t="s">
        <v>6488</v>
      </c>
      <c r="E1380" t="s">
        <v>5</v>
      </c>
      <c r="F1380">
        <v>90</v>
      </c>
      <c r="G1380" t="s">
        <v>3955</v>
      </c>
      <c r="H1380" t="s">
        <v>3977</v>
      </c>
      <c r="I1380" t="s">
        <v>3973</v>
      </c>
      <c r="J1380" t="s">
        <v>3980</v>
      </c>
      <c r="K1380" t="s">
        <v>3958</v>
      </c>
      <c r="L1380" t="s">
        <v>3955</v>
      </c>
      <c r="M1380">
        <v>1</v>
      </c>
      <c r="N1380" t="s">
        <v>3959</v>
      </c>
      <c r="O1380">
        <v>25</v>
      </c>
    </row>
    <row r="1381" spans="1:15" x14ac:dyDescent="0.25">
      <c r="A1381">
        <v>480059</v>
      </c>
      <c r="B1381" t="s">
        <v>6489</v>
      </c>
      <c r="C1381" t="s">
        <v>5</v>
      </c>
      <c r="D1381" t="s">
        <v>5</v>
      </c>
      <c r="E1381" t="s">
        <v>5</v>
      </c>
      <c r="F1381" t="s">
        <v>5</v>
      </c>
      <c r="G1381" t="s">
        <v>5</v>
      </c>
      <c r="H1381" t="s">
        <v>5</v>
      </c>
      <c r="I1381" t="s">
        <v>5</v>
      </c>
      <c r="J1381" t="s">
        <v>5</v>
      </c>
      <c r="K1381" t="s">
        <v>5</v>
      </c>
      <c r="L1381" t="s">
        <v>5</v>
      </c>
      <c r="M1381" t="s">
        <v>5</v>
      </c>
      <c r="N1381" t="s">
        <v>5</v>
      </c>
      <c r="O1381" t="s">
        <v>5</v>
      </c>
    </row>
    <row r="1382" spans="1:15" x14ac:dyDescent="0.25">
      <c r="A1382">
        <v>480201</v>
      </c>
      <c r="B1382" t="s">
        <v>6490</v>
      </c>
      <c r="C1382" t="s">
        <v>5</v>
      </c>
      <c r="D1382" t="s">
        <v>5</v>
      </c>
      <c r="E1382" t="s">
        <v>5</v>
      </c>
      <c r="F1382" t="s">
        <v>5</v>
      </c>
      <c r="G1382" t="s">
        <v>5</v>
      </c>
      <c r="H1382" t="s">
        <v>5</v>
      </c>
      <c r="I1382" t="s">
        <v>5</v>
      </c>
      <c r="J1382" t="s">
        <v>5</v>
      </c>
      <c r="K1382" t="s">
        <v>5</v>
      </c>
      <c r="L1382" t="s">
        <v>5</v>
      </c>
      <c r="M1382" t="s">
        <v>5</v>
      </c>
      <c r="N1382" t="s">
        <v>5</v>
      </c>
      <c r="O1382" t="s">
        <v>5</v>
      </c>
    </row>
    <row r="1383" spans="1:15" x14ac:dyDescent="0.25">
      <c r="A1383">
        <v>7748</v>
      </c>
      <c r="B1383" t="s">
        <v>6491</v>
      </c>
      <c r="C1383" t="s">
        <v>4004</v>
      </c>
      <c r="D1383" t="s">
        <v>6492</v>
      </c>
      <c r="E1383" t="s">
        <v>3954</v>
      </c>
      <c r="F1383">
        <v>1</v>
      </c>
      <c r="G1383" t="s">
        <v>3955</v>
      </c>
      <c r="H1383" t="s">
        <v>3956</v>
      </c>
      <c r="I1383" t="s">
        <v>3992</v>
      </c>
      <c r="J1383" t="s">
        <v>3955</v>
      </c>
      <c r="K1383" t="s">
        <v>3958</v>
      </c>
      <c r="L1383" t="s">
        <v>3955</v>
      </c>
      <c r="M1383">
        <v>1</v>
      </c>
      <c r="N1383" t="s">
        <v>3959</v>
      </c>
      <c r="O1383">
        <v>36</v>
      </c>
    </row>
    <row r="1384" spans="1:15" x14ac:dyDescent="0.25">
      <c r="A1384">
        <v>8132</v>
      </c>
      <c r="B1384" t="s">
        <v>6493</v>
      </c>
      <c r="C1384" t="s">
        <v>4132</v>
      </c>
      <c r="D1384" t="s">
        <v>6494</v>
      </c>
      <c r="E1384" t="s">
        <v>5</v>
      </c>
      <c r="F1384">
        <v>20</v>
      </c>
      <c r="G1384" t="s">
        <v>3955</v>
      </c>
      <c r="H1384" t="s">
        <v>3982</v>
      </c>
      <c r="I1384" t="s">
        <v>3992</v>
      </c>
      <c r="J1384" t="s">
        <v>3955</v>
      </c>
      <c r="K1384" t="s">
        <v>3958</v>
      </c>
      <c r="L1384" t="s">
        <v>3955</v>
      </c>
      <c r="M1384" t="s">
        <v>5</v>
      </c>
      <c r="N1384" t="s">
        <v>3959</v>
      </c>
      <c r="O1384">
        <v>141</v>
      </c>
    </row>
    <row r="1385" spans="1:15" x14ac:dyDescent="0.25">
      <c r="A1385">
        <v>480112</v>
      </c>
      <c r="B1385" t="s">
        <v>6495</v>
      </c>
      <c r="C1385" t="s">
        <v>3962</v>
      </c>
      <c r="D1385" t="s">
        <v>6496</v>
      </c>
      <c r="E1385" t="s">
        <v>5</v>
      </c>
      <c r="F1385" t="s">
        <v>5</v>
      </c>
      <c r="G1385" t="s">
        <v>3964</v>
      </c>
      <c r="H1385" t="s">
        <v>4037</v>
      </c>
      <c r="I1385" t="s">
        <v>3973</v>
      </c>
      <c r="J1385" t="s">
        <v>3964</v>
      </c>
      <c r="K1385" t="s">
        <v>3965</v>
      </c>
      <c r="L1385" t="s">
        <v>3964</v>
      </c>
      <c r="M1385">
        <v>0.1</v>
      </c>
      <c r="N1385" t="s">
        <v>6497</v>
      </c>
      <c r="O1385">
        <v>13</v>
      </c>
    </row>
    <row r="1386" spans="1:15" x14ac:dyDescent="0.25">
      <c r="A1386">
        <v>15262</v>
      </c>
      <c r="B1386" t="s">
        <v>6498</v>
      </c>
      <c r="C1386" t="s">
        <v>4004</v>
      </c>
      <c r="D1386" t="s">
        <v>6499</v>
      </c>
      <c r="E1386" t="s">
        <v>3954</v>
      </c>
      <c r="F1386">
        <v>1</v>
      </c>
      <c r="G1386" t="s">
        <v>3955</v>
      </c>
      <c r="H1386" t="s">
        <v>3956</v>
      </c>
      <c r="I1386" t="s">
        <v>3992</v>
      </c>
      <c r="J1386" t="s">
        <v>3955</v>
      </c>
      <c r="K1386" t="s">
        <v>3958</v>
      </c>
      <c r="L1386" t="s">
        <v>3955</v>
      </c>
      <c r="M1386">
        <v>1</v>
      </c>
      <c r="N1386" t="s">
        <v>3959</v>
      </c>
      <c r="O1386">
        <v>18</v>
      </c>
    </row>
    <row r="1387" spans="1:15" x14ac:dyDescent="0.25">
      <c r="A1387">
        <v>87625</v>
      </c>
      <c r="B1387" t="s">
        <v>6500</v>
      </c>
      <c r="C1387" t="s">
        <v>4004</v>
      </c>
      <c r="D1387" t="s">
        <v>6501</v>
      </c>
      <c r="E1387" t="s">
        <v>3954</v>
      </c>
      <c r="F1387">
        <v>1</v>
      </c>
      <c r="G1387" t="s">
        <v>3955</v>
      </c>
      <c r="H1387" t="s">
        <v>3956</v>
      </c>
      <c r="I1387" t="s">
        <v>3957</v>
      </c>
      <c r="J1387" t="s">
        <v>3956</v>
      </c>
      <c r="K1387" t="s">
        <v>3958</v>
      </c>
      <c r="L1387" t="s">
        <v>3955</v>
      </c>
      <c r="M1387">
        <v>1</v>
      </c>
      <c r="N1387" t="s">
        <v>3959</v>
      </c>
      <c r="O1387">
        <v>57</v>
      </c>
    </row>
    <row r="1388" spans="1:15" x14ac:dyDescent="0.25">
      <c r="A1388">
        <v>480061</v>
      </c>
      <c r="B1388" t="s">
        <v>6502</v>
      </c>
      <c r="C1388" t="s">
        <v>4151</v>
      </c>
      <c r="D1388" t="s">
        <v>5</v>
      </c>
      <c r="E1388" t="s">
        <v>5</v>
      </c>
      <c r="F1388" t="s">
        <v>5</v>
      </c>
      <c r="G1388" t="s">
        <v>5</v>
      </c>
      <c r="H1388" t="s">
        <v>5</v>
      </c>
      <c r="I1388" t="s">
        <v>5</v>
      </c>
      <c r="J1388" t="s">
        <v>5</v>
      </c>
      <c r="K1388" t="s">
        <v>5</v>
      </c>
      <c r="L1388" t="s">
        <v>5</v>
      </c>
      <c r="M1388" t="s">
        <v>5</v>
      </c>
      <c r="N1388" t="s">
        <v>5</v>
      </c>
      <c r="O1388" t="s">
        <v>5</v>
      </c>
    </row>
    <row r="1389" spans="1:15" x14ac:dyDescent="0.25">
      <c r="A1389">
        <v>480060</v>
      </c>
      <c r="B1389" t="s">
        <v>6503</v>
      </c>
      <c r="C1389" t="s">
        <v>4151</v>
      </c>
      <c r="D1389" t="s">
        <v>5</v>
      </c>
      <c r="E1389" t="s">
        <v>5</v>
      </c>
      <c r="F1389" t="s">
        <v>5</v>
      </c>
      <c r="G1389" t="s">
        <v>5</v>
      </c>
      <c r="H1389" t="s">
        <v>5</v>
      </c>
      <c r="I1389" t="s">
        <v>5</v>
      </c>
      <c r="J1389" t="s">
        <v>5</v>
      </c>
      <c r="K1389" t="s">
        <v>5</v>
      </c>
      <c r="L1389" t="s">
        <v>5</v>
      </c>
      <c r="M1389" t="s">
        <v>5</v>
      </c>
      <c r="N1389" t="s">
        <v>5</v>
      </c>
      <c r="O1389" t="s">
        <v>5</v>
      </c>
    </row>
    <row r="1390" spans="1:15" x14ac:dyDescent="0.25">
      <c r="A1390">
        <v>900511</v>
      </c>
      <c r="B1390" t="s">
        <v>6504</v>
      </c>
      <c r="C1390" t="s">
        <v>5</v>
      </c>
      <c r="D1390" t="s">
        <v>5</v>
      </c>
      <c r="E1390" t="s">
        <v>5</v>
      </c>
      <c r="F1390" t="s">
        <v>5</v>
      </c>
      <c r="G1390" t="s">
        <v>5</v>
      </c>
      <c r="H1390" t="s">
        <v>5</v>
      </c>
      <c r="I1390" t="s">
        <v>5</v>
      </c>
      <c r="J1390" t="s">
        <v>5</v>
      </c>
      <c r="K1390" t="s">
        <v>5</v>
      </c>
      <c r="L1390" t="s">
        <v>5</v>
      </c>
      <c r="M1390" t="s">
        <v>5</v>
      </c>
      <c r="N1390" t="s">
        <v>5</v>
      </c>
      <c r="O1390" t="s">
        <v>5</v>
      </c>
    </row>
    <row r="1391" spans="1:15" x14ac:dyDescent="0.25">
      <c r="A1391">
        <v>481008</v>
      </c>
      <c r="B1391" t="s">
        <v>6505</v>
      </c>
      <c r="C1391" t="s">
        <v>5</v>
      </c>
      <c r="D1391" t="s">
        <v>5</v>
      </c>
      <c r="E1391" t="s">
        <v>5</v>
      </c>
      <c r="F1391" t="s">
        <v>5</v>
      </c>
      <c r="G1391" t="s">
        <v>5</v>
      </c>
      <c r="H1391" t="s">
        <v>5</v>
      </c>
      <c r="I1391" t="s">
        <v>5</v>
      </c>
      <c r="J1391" t="s">
        <v>5</v>
      </c>
      <c r="K1391" t="s">
        <v>5</v>
      </c>
      <c r="L1391" t="s">
        <v>5</v>
      </c>
      <c r="M1391" t="s">
        <v>5</v>
      </c>
      <c r="N1391" t="s">
        <v>5</v>
      </c>
      <c r="O1391" t="s">
        <v>5</v>
      </c>
    </row>
    <row r="1392" spans="1:15" x14ac:dyDescent="0.25">
      <c r="A1392">
        <v>133806</v>
      </c>
      <c r="B1392" t="s">
        <v>6506</v>
      </c>
      <c r="C1392" t="s">
        <v>4151</v>
      </c>
      <c r="D1392" t="s">
        <v>6507</v>
      </c>
      <c r="E1392" t="s">
        <v>3954</v>
      </c>
      <c r="F1392">
        <v>200</v>
      </c>
      <c r="G1392" t="s">
        <v>3964</v>
      </c>
      <c r="H1392" t="s">
        <v>4107</v>
      </c>
      <c r="I1392" t="s">
        <v>3957</v>
      </c>
      <c r="J1392" t="s">
        <v>4107</v>
      </c>
      <c r="K1392" t="s">
        <v>3965</v>
      </c>
      <c r="L1392" t="s">
        <v>3964</v>
      </c>
      <c r="M1392" t="s">
        <v>5</v>
      </c>
      <c r="N1392" t="s">
        <v>4543</v>
      </c>
      <c r="O1392">
        <v>93</v>
      </c>
    </row>
    <row r="1393" spans="1:15" x14ac:dyDescent="0.25">
      <c r="A1393">
        <v>133806</v>
      </c>
      <c r="B1393" t="s">
        <v>6506</v>
      </c>
      <c r="C1393" t="s">
        <v>4151</v>
      </c>
      <c r="D1393" t="s">
        <v>6508</v>
      </c>
      <c r="E1393" t="s">
        <v>3954</v>
      </c>
      <c r="F1393">
        <v>200</v>
      </c>
      <c r="G1393" t="s">
        <v>3964</v>
      </c>
      <c r="H1393" t="s">
        <v>4107</v>
      </c>
      <c r="I1393" t="s">
        <v>3957</v>
      </c>
      <c r="J1393" t="s">
        <v>4107</v>
      </c>
      <c r="K1393" t="s">
        <v>3965</v>
      </c>
      <c r="L1393" t="s">
        <v>3964</v>
      </c>
      <c r="M1393" t="s">
        <v>5</v>
      </c>
      <c r="N1393" t="s">
        <v>4543</v>
      </c>
      <c r="O1393">
        <v>93</v>
      </c>
    </row>
    <row r="1394" spans="1:15" x14ac:dyDescent="0.25">
      <c r="A1394">
        <v>138814</v>
      </c>
      <c r="B1394" t="s">
        <v>6509</v>
      </c>
      <c r="C1394" t="s">
        <v>4151</v>
      </c>
      <c r="D1394" t="s">
        <v>6510</v>
      </c>
      <c r="E1394" t="s">
        <v>3954</v>
      </c>
      <c r="F1394">
        <v>250</v>
      </c>
      <c r="G1394" t="s">
        <v>3964</v>
      </c>
      <c r="H1394" t="s">
        <v>4107</v>
      </c>
      <c r="I1394" t="s">
        <v>3957</v>
      </c>
      <c r="J1394" t="s">
        <v>4107</v>
      </c>
      <c r="K1394" t="s">
        <v>3965</v>
      </c>
      <c r="L1394" t="s">
        <v>3964</v>
      </c>
      <c r="M1394" t="s">
        <v>5</v>
      </c>
      <c r="N1394" t="s">
        <v>4729</v>
      </c>
      <c r="O1394">
        <v>103</v>
      </c>
    </row>
    <row r="1395" spans="1:15" x14ac:dyDescent="0.25">
      <c r="A1395">
        <v>138814</v>
      </c>
      <c r="B1395" t="s">
        <v>6509</v>
      </c>
      <c r="C1395" t="s">
        <v>4151</v>
      </c>
      <c r="D1395" t="s">
        <v>6511</v>
      </c>
      <c r="E1395" t="s">
        <v>3954</v>
      </c>
      <c r="F1395">
        <v>250</v>
      </c>
      <c r="G1395" t="s">
        <v>3964</v>
      </c>
      <c r="H1395" t="s">
        <v>4107</v>
      </c>
      <c r="I1395" t="s">
        <v>3957</v>
      </c>
      <c r="J1395" t="s">
        <v>4107</v>
      </c>
      <c r="K1395" t="s">
        <v>3965</v>
      </c>
      <c r="L1395" t="s">
        <v>3964</v>
      </c>
      <c r="M1395" t="s">
        <v>5</v>
      </c>
      <c r="N1395" t="s">
        <v>4729</v>
      </c>
      <c r="O1395">
        <v>103</v>
      </c>
    </row>
    <row r="1396" spans="1:15" x14ac:dyDescent="0.25">
      <c r="A1396">
        <v>133807</v>
      </c>
      <c r="B1396" t="s">
        <v>6512</v>
      </c>
      <c r="C1396" t="s">
        <v>4151</v>
      </c>
      <c r="D1396" t="s">
        <v>6513</v>
      </c>
      <c r="E1396" t="s">
        <v>3954</v>
      </c>
      <c r="F1396">
        <v>300</v>
      </c>
      <c r="G1396" t="s">
        <v>3964</v>
      </c>
      <c r="H1396" t="s">
        <v>4107</v>
      </c>
      <c r="I1396" t="s">
        <v>3957</v>
      </c>
      <c r="J1396" t="s">
        <v>4107</v>
      </c>
      <c r="K1396" t="s">
        <v>3965</v>
      </c>
      <c r="L1396" t="s">
        <v>3964</v>
      </c>
      <c r="M1396" t="s">
        <v>5</v>
      </c>
      <c r="N1396" t="s">
        <v>5483</v>
      </c>
      <c r="O1396">
        <v>125</v>
      </c>
    </row>
    <row r="1397" spans="1:15" x14ac:dyDescent="0.25">
      <c r="A1397">
        <v>133807</v>
      </c>
      <c r="B1397" t="s">
        <v>6512</v>
      </c>
      <c r="C1397" t="s">
        <v>4151</v>
      </c>
      <c r="D1397" t="s">
        <v>6514</v>
      </c>
      <c r="E1397" t="s">
        <v>3954</v>
      </c>
      <c r="F1397">
        <v>300</v>
      </c>
      <c r="G1397" t="s">
        <v>3964</v>
      </c>
      <c r="H1397" t="s">
        <v>4107</v>
      </c>
      <c r="I1397" t="s">
        <v>3957</v>
      </c>
      <c r="J1397" t="s">
        <v>4107</v>
      </c>
      <c r="K1397" t="s">
        <v>3965</v>
      </c>
      <c r="L1397" t="s">
        <v>3964</v>
      </c>
      <c r="M1397" t="s">
        <v>5</v>
      </c>
      <c r="N1397" t="s">
        <v>5483</v>
      </c>
      <c r="O1397">
        <v>125</v>
      </c>
    </row>
    <row r="1398" spans="1:15" x14ac:dyDescent="0.25">
      <c r="A1398">
        <v>138829</v>
      </c>
      <c r="B1398" t="s">
        <v>6515</v>
      </c>
      <c r="C1398" t="s">
        <v>4151</v>
      </c>
      <c r="D1398" t="s">
        <v>6516</v>
      </c>
      <c r="E1398" t="s">
        <v>3954</v>
      </c>
      <c r="F1398">
        <v>350</v>
      </c>
      <c r="G1398" t="s">
        <v>3964</v>
      </c>
      <c r="H1398" t="s">
        <v>4107</v>
      </c>
      <c r="I1398" t="s">
        <v>3957</v>
      </c>
      <c r="J1398" t="s">
        <v>4107</v>
      </c>
      <c r="K1398" t="s">
        <v>3965</v>
      </c>
      <c r="L1398" t="s">
        <v>3964</v>
      </c>
      <c r="M1398" t="s">
        <v>5</v>
      </c>
      <c r="N1398" t="s">
        <v>6517</v>
      </c>
      <c r="O1398">
        <v>141</v>
      </c>
    </row>
    <row r="1399" spans="1:15" x14ac:dyDescent="0.25">
      <c r="A1399">
        <v>138829</v>
      </c>
      <c r="B1399" t="s">
        <v>6515</v>
      </c>
      <c r="C1399" t="s">
        <v>4151</v>
      </c>
      <c r="D1399" t="s">
        <v>6518</v>
      </c>
      <c r="E1399" t="s">
        <v>3954</v>
      </c>
      <c r="F1399">
        <v>350</v>
      </c>
      <c r="G1399" t="s">
        <v>3964</v>
      </c>
      <c r="H1399" t="s">
        <v>4107</v>
      </c>
      <c r="I1399" t="s">
        <v>3957</v>
      </c>
      <c r="J1399" t="s">
        <v>4107</v>
      </c>
      <c r="K1399" t="s">
        <v>3965</v>
      </c>
      <c r="L1399" t="s">
        <v>3964</v>
      </c>
      <c r="M1399" t="s">
        <v>5</v>
      </c>
      <c r="N1399" t="s">
        <v>6517</v>
      </c>
      <c r="O1399">
        <v>141</v>
      </c>
    </row>
    <row r="1400" spans="1:15" x14ac:dyDescent="0.25">
      <c r="A1400">
        <v>135161</v>
      </c>
      <c r="B1400" t="s">
        <v>6519</v>
      </c>
      <c r="C1400" t="s">
        <v>4151</v>
      </c>
      <c r="D1400" t="s">
        <v>6520</v>
      </c>
      <c r="E1400" t="s">
        <v>3954</v>
      </c>
      <c r="F1400">
        <v>400</v>
      </c>
      <c r="G1400" t="s">
        <v>3964</v>
      </c>
      <c r="H1400" t="s">
        <v>4107</v>
      </c>
      <c r="I1400" t="s">
        <v>3957</v>
      </c>
      <c r="J1400" t="s">
        <v>4107</v>
      </c>
      <c r="K1400" t="s">
        <v>3965</v>
      </c>
      <c r="L1400" t="s">
        <v>3964</v>
      </c>
      <c r="M1400" t="s">
        <v>5</v>
      </c>
      <c r="N1400" t="s">
        <v>6521</v>
      </c>
      <c r="O1400">
        <v>152</v>
      </c>
    </row>
    <row r="1401" spans="1:15" x14ac:dyDescent="0.25">
      <c r="A1401">
        <v>135161</v>
      </c>
      <c r="B1401" t="s">
        <v>6519</v>
      </c>
      <c r="C1401" t="s">
        <v>4151</v>
      </c>
      <c r="D1401" t="s">
        <v>6522</v>
      </c>
      <c r="E1401" t="s">
        <v>3954</v>
      </c>
      <c r="F1401">
        <v>400</v>
      </c>
      <c r="G1401" t="s">
        <v>3964</v>
      </c>
      <c r="H1401" t="s">
        <v>4107</v>
      </c>
      <c r="I1401" t="s">
        <v>3957</v>
      </c>
      <c r="J1401" t="s">
        <v>4107</v>
      </c>
      <c r="K1401" t="s">
        <v>3965</v>
      </c>
      <c r="L1401" t="s">
        <v>3964</v>
      </c>
      <c r="M1401">
        <v>400</v>
      </c>
      <c r="N1401" t="s">
        <v>6521</v>
      </c>
      <c r="O1401">
        <v>152</v>
      </c>
    </row>
    <row r="1402" spans="1:15" x14ac:dyDescent="0.25">
      <c r="A1402">
        <v>138813</v>
      </c>
      <c r="B1402" t="s">
        <v>6523</v>
      </c>
      <c r="C1402" t="s">
        <v>4151</v>
      </c>
      <c r="D1402" t="s">
        <v>6524</v>
      </c>
      <c r="E1402" t="s">
        <v>3954</v>
      </c>
      <c r="F1402">
        <v>150</v>
      </c>
      <c r="G1402" t="s">
        <v>3964</v>
      </c>
      <c r="H1402" t="s">
        <v>4107</v>
      </c>
      <c r="I1402" t="s">
        <v>3957</v>
      </c>
      <c r="J1402" t="s">
        <v>4107</v>
      </c>
      <c r="K1402" t="s">
        <v>3965</v>
      </c>
      <c r="L1402" t="s">
        <v>3964</v>
      </c>
      <c r="M1402" t="s">
        <v>5</v>
      </c>
      <c r="N1402" t="s">
        <v>4138</v>
      </c>
      <c r="O1402">
        <v>70</v>
      </c>
    </row>
    <row r="1403" spans="1:15" x14ac:dyDescent="0.25">
      <c r="A1403">
        <v>138813</v>
      </c>
      <c r="B1403" t="s">
        <v>6523</v>
      </c>
      <c r="C1403" t="s">
        <v>4151</v>
      </c>
      <c r="D1403" t="s">
        <v>6525</v>
      </c>
      <c r="E1403" t="s">
        <v>3954</v>
      </c>
      <c r="F1403">
        <v>150</v>
      </c>
      <c r="G1403" t="s">
        <v>3964</v>
      </c>
      <c r="H1403" t="s">
        <v>4107</v>
      </c>
      <c r="I1403" t="s">
        <v>3957</v>
      </c>
      <c r="J1403" t="s">
        <v>4107</v>
      </c>
      <c r="K1403" t="s">
        <v>3965</v>
      </c>
      <c r="L1403" t="s">
        <v>3964</v>
      </c>
      <c r="M1403" t="s">
        <v>5</v>
      </c>
      <c r="N1403" t="s">
        <v>4138</v>
      </c>
      <c r="O1403">
        <v>70</v>
      </c>
    </row>
    <row r="1404" spans="1:15" x14ac:dyDescent="0.25">
      <c r="A1404">
        <v>113600</v>
      </c>
      <c r="B1404" t="s">
        <v>6526</v>
      </c>
      <c r="C1404" t="s">
        <v>3962</v>
      </c>
      <c r="D1404" t="s">
        <v>6527</v>
      </c>
      <c r="E1404" t="s">
        <v>3954</v>
      </c>
      <c r="F1404">
        <v>1</v>
      </c>
      <c r="G1404" t="s">
        <v>3964</v>
      </c>
      <c r="H1404" t="s">
        <v>3956</v>
      </c>
      <c r="I1404" t="s">
        <v>3957</v>
      </c>
      <c r="J1404" t="s">
        <v>3956</v>
      </c>
      <c r="K1404" t="s">
        <v>3965</v>
      </c>
      <c r="L1404" t="s">
        <v>3964</v>
      </c>
      <c r="M1404">
        <v>1</v>
      </c>
      <c r="N1404" t="s">
        <v>4227</v>
      </c>
      <c r="O1404">
        <v>409</v>
      </c>
    </row>
    <row r="1405" spans="1:15" x14ac:dyDescent="0.25">
      <c r="A1405">
        <v>8986</v>
      </c>
      <c r="B1405" t="s">
        <v>6528</v>
      </c>
      <c r="C1405" t="s">
        <v>4004</v>
      </c>
      <c r="D1405" t="s">
        <v>6529</v>
      </c>
      <c r="E1405" t="s">
        <v>3954</v>
      </c>
      <c r="F1405">
        <v>1</v>
      </c>
      <c r="G1405" t="s">
        <v>3955</v>
      </c>
      <c r="H1405" t="s">
        <v>3956</v>
      </c>
      <c r="I1405" t="s">
        <v>3957</v>
      </c>
      <c r="J1405" t="s">
        <v>3956</v>
      </c>
      <c r="K1405" t="s">
        <v>3958</v>
      </c>
      <c r="L1405" t="s">
        <v>3955</v>
      </c>
      <c r="M1405">
        <v>1</v>
      </c>
      <c r="N1405" t="s">
        <v>3959</v>
      </c>
      <c r="O1405">
        <v>35</v>
      </c>
    </row>
    <row r="1406" spans="1:15" x14ac:dyDescent="0.25">
      <c r="A1406">
        <v>1332</v>
      </c>
      <c r="B1406" t="s">
        <v>6530</v>
      </c>
      <c r="C1406" t="s">
        <v>4779</v>
      </c>
      <c r="D1406" t="s">
        <v>6531</v>
      </c>
      <c r="E1406" t="s">
        <v>5</v>
      </c>
      <c r="F1406">
        <v>100</v>
      </c>
      <c r="G1406" t="s">
        <v>3955</v>
      </c>
      <c r="H1406" t="s">
        <v>3982</v>
      </c>
      <c r="I1406" t="s">
        <v>3973</v>
      </c>
      <c r="J1406" t="s">
        <v>4132</v>
      </c>
      <c r="K1406" t="s">
        <v>3958</v>
      </c>
      <c r="L1406" t="s">
        <v>3955</v>
      </c>
      <c r="M1406">
        <v>1</v>
      </c>
      <c r="N1406" t="s">
        <v>3959</v>
      </c>
      <c r="O1406">
        <v>19</v>
      </c>
    </row>
    <row r="1407" spans="1:15" x14ac:dyDescent="0.25">
      <c r="A1407">
        <v>59</v>
      </c>
      <c r="B1407" t="s">
        <v>6532</v>
      </c>
      <c r="C1407" t="s">
        <v>4426</v>
      </c>
      <c r="D1407" t="s">
        <v>6533</v>
      </c>
      <c r="E1407" t="s">
        <v>5</v>
      </c>
      <c r="F1407">
        <v>100</v>
      </c>
      <c r="G1407" t="s">
        <v>3955</v>
      </c>
      <c r="H1407" t="s">
        <v>3977</v>
      </c>
      <c r="I1407" t="s">
        <v>3973</v>
      </c>
      <c r="J1407" t="s">
        <v>3980</v>
      </c>
      <c r="K1407" t="s">
        <v>3958</v>
      </c>
      <c r="L1407" t="s">
        <v>3955</v>
      </c>
      <c r="M1407">
        <v>1</v>
      </c>
      <c r="N1407" t="s">
        <v>3959</v>
      </c>
      <c r="O1407">
        <v>6</v>
      </c>
    </row>
    <row r="1408" spans="1:15" x14ac:dyDescent="0.25">
      <c r="A1408">
        <v>15518</v>
      </c>
      <c r="B1408" t="s">
        <v>6534</v>
      </c>
      <c r="C1408" t="s">
        <v>3962</v>
      </c>
      <c r="D1408" t="s">
        <v>6535</v>
      </c>
      <c r="E1408" t="s">
        <v>3954</v>
      </c>
      <c r="F1408">
        <v>2</v>
      </c>
      <c r="G1408" t="s">
        <v>3964</v>
      </c>
      <c r="H1408" t="s">
        <v>3956</v>
      </c>
      <c r="I1408" t="s">
        <v>3957</v>
      </c>
      <c r="J1408" t="s">
        <v>3956</v>
      </c>
      <c r="K1408" t="s">
        <v>3965</v>
      </c>
      <c r="L1408" t="s">
        <v>3964</v>
      </c>
      <c r="M1408">
        <v>2</v>
      </c>
      <c r="N1408" t="s">
        <v>4033</v>
      </c>
      <c r="O1408">
        <v>60</v>
      </c>
    </row>
    <row r="1409" spans="1:15" x14ac:dyDescent="0.25">
      <c r="A1409">
        <v>15518</v>
      </c>
      <c r="B1409" t="s">
        <v>6534</v>
      </c>
      <c r="C1409" t="s">
        <v>3962</v>
      </c>
      <c r="D1409" t="s">
        <v>6536</v>
      </c>
      <c r="E1409" t="s">
        <v>3954</v>
      </c>
      <c r="F1409">
        <v>4</v>
      </c>
      <c r="G1409" t="s">
        <v>3964</v>
      </c>
      <c r="H1409" t="s">
        <v>3956</v>
      </c>
      <c r="I1409" t="s">
        <v>3957</v>
      </c>
      <c r="J1409" t="s">
        <v>3956</v>
      </c>
      <c r="K1409" t="s">
        <v>3965</v>
      </c>
      <c r="L1409" t="s">
        <v>3964</v>
      </c>
      <c r="M1409">
        <v>4</v>
      </c>
      <c r="N1409" t="s">
        <v>4097</v>
      </c>
      <c r="O1409">
        <v>98</v>
      </c>
    </row>
    <row r="1410" spans="1:15" x14ac:dyDescent="0.25">
      <c r="A1410">
        <v>17581</v>
      </c>
      <c r="B1410" t="s">
        <v>6537</v>
      </c>
      <c r="C1410" t="s">
        <v>3980</v>
      </c>
      <c r="D1410" t="s">
        <v>6538</v>
      </c>
      <c r="E1410" t="s">
        <v>5</v>
      </c>
      <c r="F1410">
        <v>100</v>
      </c>
      <c r="G1410" t="s">
        <v>3955</v>
      </c>
      <c r="H1410" t="s">
        <v>3977</v>
      </c>
      <c r="I1410" t="s">
        <v>3973</v>
      </c>
      <c r="J1410" t="s">
        <v>3980</v>
      </c>
      <c r="K1410" t="s">
        <v>3958</v>
      </c>
      <c r="L1410" t="s">
        <v>3955</v>
      </c>
      <c r="M1410">
        <v>1</v>
      </c>
      <c r="N1410" t="s">
        <v>3959</v>
      </c>
      <c r="O1410">
        <v>5</v>
      </c>
    </row>
    <row r="1411" spans="1:15" x14ac:dyDescent="0.25">
      <c r="A1411">
        <v>66593</v>
      </c>
      <c r="B1411" t="s">
        <v>6539</v>
      </c>
      <c r="C1411" t="s">
        <v>3980</v>
      </c>
      <c r="D1411" t="s">
        <v>6540</v>
      </c>
      <c r="E1411" t="s">
        <v>5</v>
      </c>
      <c r="F1411">
        <v>60</v>
      </c>
      <c r="G1411" t="s">
        <v>3955</v>
      </c>
      <c r="H1411" t="s">
        <v>3977</v>
      </c>
      <c r="I1411" t="s">
        <v>3992</v>
      </c>
      <c r="J1411" t="s">
        <v>3955</v>
      </c>
      <c r="K1411" t="s">
        <v>3958</v>
      </c>
      <c r="L1411" t="s">
        <v>3955</v>
      </c>
      <c r="M1411">
        <v>1</v>
      </c>
      <c r="N1411" t="s">
        <v>3959</v>
      </c>
      <c r="O1411">
        <v>5</v>
      </c>
    </row>
    <row r="1412" spans="1:15" x14ac:dyDescent="0.25">
      <c r="A1412">
        <v>109047</v>
      </c>
      <c r="B1412" t="s">
        <v>6541</v>
      </c>
      <c r="C1412" t="s">
        <v>4132</v>
      </c>
      <c r="D1412" t="s">
        <v>6542</v>
      </c>
      <c r="E1412" t="s">
        <v>5</v>
      </c>
      <c r="F1412">
        <v>60</v>
      </c>
      <c r="G1412" t="s">
        <v>3955</v>
      </c>
      <c r="H1412" t="s">
        <v>3977</v>
      </c>
      <c r="I1412" t="s">
        <v>3992</v>
      </c>
      <c r="J1412" t="s">
        <v>3955</v>
      </c>
      <c r="K1412" t="s">
        <v>3958</v>
      </c>
      <c r="L1412" t="s">
        <v>3955</v>
      </c>
      <c r="M1412" t="s">
        <v>5</v>
      </c>
      <c r="N1412" t="s">
        <v>3959</v>
      </c>
      <c r="O1412">
        <v>5</v>
      </c>
    </row>
    <row r="1413" spans="1:15" x14ac:dyDescent="0.25">
      <c r="A1413">
        <v>19963</v>
      </c>
      <c r="B1413" t="s">
        <v>6543</v>
      </c>
      <c r="C1413" t="s">
        <v>4132</v>
      </c>
      <c r="D1413" t="s">
        <v>6544</v>
      </c>
      <c r="E1413" t="s">
        <v>5</v>
      </c>
      <c r="F1413">
        <v>100</v>
      </c>
      <c r="G1413" t="s">
        <v>3955</v>
      </c>
      <c r="H1413" t="s">
        <v>3977</v>
      </c>
      <c r="I1413" t="s">
        <v>3992</v>
      </c>
      <c r="J1413" t="s">
        <v>3955</v>
      </c>
      <c r="K1413" t="s">
        <v>3958</v>
      </c>
      <c r="L1413" t="s">
        <v>3955</v>
      </c>
      <c r="M1413" t="s">
        <v>5</v>
      </c>
      <c r="N1413" t="s">
        <v>3959</v>
      </c>
      <c r="O1413">
        <v>5</v>
      </c>
    </row>
    <row r="1414" spans="1:15" x14ac:dyDescent="0.25">
      <c r="A1414">
        <v>85375</v>
      </c>
      <c r="B1414" t="s">
        <v>6545</v>
      </c>
      <c r="C1414" t="s">
        <v>4132</v>
      </c>
      <c r="D1414" t="s">
        <v>6546</v>
      </c>
      <c r="E1414" t="s">
        <v>5</v>
      </c>
      <c r="F1414">
        <v>100</v>
      </c>
      <c r="G1414" t="s">
        <v>3955</v>
      </c>
      <c r="H1414" t="s">
        <v>3977</v>
      </c>
      <c r="I1414" t="s">
        <v>3992</v>
      </c>
      <c r="J1414" t="s">
        <v>3955</v>
      </c>
      <c r="K1414" t="s">
        <v>3958</v>
      </c>
      <c r="L1414" t="s">
        <v>3955</v>
      </c>
      <c r="M1414" t="s">
        <v>5</v>
      </c>
      <c r="N1414" t="s">
        <v>3959</v>
      </c>
      <c r="O1414">
        <v>5</v>
      </c>
    </row>
    <row r="1415" spans="1:15" x14ac:dyDescent="0.25">
      <c r="A1415">
        <v>112383</v>
      </c>
      <c r="B1415" t="s">
        <v>6547</v>
      </c>
      <c r="C1415" t="s">
        <v>3980</v>
      </c>
      <c r="D1415" t="s">
        <v>6548</v>
      </c>
      <c r="E1415" t="s">
        <v>5</v>
      </c>
      <c r="F1415">
        <v>90</v>
      </c>
      <c r="G1415" t="s">
        <v>3955</v>
      </c>
      <c r="H1415" t="s">
        <v>3977</v>
      </c>
      <c r="I1415" t="s">
        <v>3973</v>
      </c>
      <c r="J1415" t="s">
        <v>3980</v>
      </c>
      <c r="K1415" t="s">
        <v>3958</v>
      </c>
      <c r="L1415" t="s">
        <v>3955</v>
      </c>
      <c r="M1415">
        <v>1</v>
      </c>
      <c r="N1415" t="s">
        <v>3959</v>
      </c>
      <c r="O1415">
        <v>5</v>
      </c>
    </row>
    <row r="1416" spans="1:15" x14ac:dyDescent="0.25">
      <c r="A1416">
        <v>85848</v>
      </c>
      <c r="B1416" t="s">
        <v>6549</v>
      </c>
      <c r="C1416" t="s">
        <v>4194</v>
      </c>
      <c r="D1416" t="s">
        <v>6550</v>
      </c>
      <c r="E1416" t="s">
        <v>3954</v>
      </c>
      <c r="F1416">
        <v>42.5</v>
      </c>
      <c r="G1416" t="s">
        <v>4061</v>
      </c>
      <c r="H1416" t="s">
        <v>4196</v>
      </c>
      <c r="I1416" t="s">
        <v>3957</v>
      </c>
      <c r="J1416" t="s">
        <v>4196</v>
      </c>
      <c r="K1416" t="s">
        <v>4063</v>
      </c>
      <c r="L1416" t="s">
        <v>4061</v>
      </c>
      <c r="M1416">
        <v>42.5</v>
      </c>
      <c r="N1416" t="s">
        <v>6551</v>
      </c>
      <c r="O1416">
        <v>14</v>
      </c>
    </row>
    <row r="1417" spans="1:15" x14ac:dyDescent="0.25">
      <c r="A1417">
        <v>17110</v>
      </c>
      <c r="B1417" t="s">
        <v>6552</v>
      </c>
      <c r="C1417" t="s">
        <v>3980</v>
      </c>
      <c r="D1417" t="s">
        <v>6553</v>
      </c>
      <c r="E1417" t="s">
        <v>5</v>
      </c>
      <c r="F1417">
        <v>100</v>
      </c>
      <c r="G1417" t="s">
        <v>3955</v>
      </c>
      <c r="H1417" t="s">
        <v>3982</v>
      </c>
      <c r="I1417" t="s">
        <v>3973</v>
      </c>
      <c r="J1417" t="s">
        <v>3980</v>
      </c>
      <c r="K1417" t="s">
        <v>3958</v>
      </c>
      <c r="L1417" t="s">
        <v>3955</v>
      </c>
      <c r="M1417" t="s">
        <v>5</v>
      </c>
      <c r="N1417" t="s">
        <v>3959</v>
      </c>
      <c r="O1417">
        <v>5</v>
      </c>
    </row>
    <row r="1418" spans="1:15" x14ac:dyDescent="0.25">
      <c r="A1418">
        <v>13121</v>
      </c>
      <c r="B1418" t="s">
        <v>6554</v>
      </c>
      <c r="C1418" t="s">
        <v>3980</v>
      </c>
      <c r="D1418" t="s">
        <v>6555</v>
      </c>
      <c r="E1418" t="s">
        <v>5</v>
      </c>
      <c r="F1418">
        <v>100</v>
      </c>
      <c r="G1418" t="s">
        <v>3955</v>
      </c>
      <c r="H1418" t="s">
        <v>3982</v>
      </c>
      <c r="I1418" t="s">
        <v>3992</v>
      </c>
      <c r="J1418" t="s">
        <v>3955</v>
      </c>
      <c r="K1418" t="s">
        <v>3958</v>
      </c>
      <c r="L1418" t="s">
        <v>3955</v>
      </c>
      <c r="M1418" t="s">
        <v>5</v>
      </c>
      <c r="N1418" t="s">
        <v>3959</v>
      </c>
      <c r="O1418">
        <v>5</v>
      </c>
    </row>
    <row r="1419" spans="1:15" x14ac:dyDescent="0.25">
      <c r="A1419">
        <v>6237</v>
      </c>
      <c r="B1419" t="s">
        <v>6556</v>
      </c>
      <c r="C1419" t="s">
        <v>3980</v>
      </c>
      <c r="D1419" t="s">
        <v>6557</v>
      </c>
      <c r="E1419" t="s">
        <v>5</v>
      </c>
      <c r="F1419">
        <v>100</v>
      </c>
      <c r="G1419" t="s">
        <v>3955</v>
      </c>
      <c r="H1419" t="s">
        <v>3977</v>
      </c>
      <c r="I1419" t="s">
        <v>3992</v>
      </c>
      <c r="J1419" t="s">
        <v>3955</v>
      </c>
      <c r="K1419" t="s">
        <v>3958</v>
      </c>
      <c r="L1419" t="s">
        <v>3955</v>
      </c>
      <c r="M1419" t="s">
        <v>5</v>
      </c>
      <c r="N1419" t="s">
        <v>3959</v>
      </c>
      <c r="O1419">
        <v>5</v>
      </c>
    </row>
    <row r="1420" spans="1:15" x14ac:dyDescent="0.25">
      <c r="A1420">
        <v>8693</v>
      </c>
      <c r="B1420" t="s">
        <v>6558</v>
      </c>
      <c r="C1420" t="s">
        <v>3980</v>
      </c>
      <c r="D1420" t="s">
        <v>6559</v>
      </c>
      <c r="E1420" t="s">
        <v>5</v>
      </c>
      <c r="F1420">
        <v>100</v>
      </c>
      <c r="G1420" t="s">
        <v>3955</v>
      </c>
      <c r="H1420" t="s">
        <v>3982</v>
      </c>
      <c r="I1420" t="s">
        <v>3992</v>
      </c>
      <c r="J1420" t="s">
        <v>3955</v>
      </c>
      <c r="K1420" t="s">
        <v>3958</v>
      </c>
      <c r="L1420" t="s">
        <v>3955</v>
      </c>
      <c r="M1420">
        <v>1</v>
      </c>
      <c r="N1420" t="s">
        <v>3959</v>
      </c>
      <c r="O1420">
        <v>5</v>
      </c>
    </row>
    <row r="1421" spans="1:15" x14ac:dyDescent="0.25">
      <c r="A1421">
        <v>13337</v>
      </c>
      <c r="B1421" t="s">
        <v>6560</v>
      </c>
      <c r="C1421" t="s">
        <v>3980</v>
      </c>
      <c r="D1421" t="s">
        <v>6561</v>
      </c>
      <c r="E1421" t="s">
        <v>5</v>
      </c>
      <c r="F1421">
        <v>100</v>
      </c>
      <c r="G1421" t="s">
        <v>3955</v>
      </c>
      <c r="H1421" t="s">
        <v>3982</v>
      </c>
      <c r="I1421" t="s">
        <v>3992</v>
      </c>
      <c r="J1421" t="s">
        <v>3955</v>
      </c>
      <c r="K1421" t="s">
        <v>3958</v>
      </c>
      <c r="L1421" t="s">
        <v>3955</v>
      </c>
      <c r="M1421">
        <v>1</v>
      </c>
      <c r="N1421" t="s">
        <v>3959</v>
      </c>
      <c r="O1421">
        <v>5</v>
      </c>
    </row>
    <row r="1422" spans="1:15" x14ac:dyDescent="0.25">
      <c r="A1422">
        <v>13337</v>
      </c>
      <c r="B1422" t="s">
        <v>6560</v>
      </c>
      <c r="C1422" t="s">
        <v>3980</v>
      </c>
      <c r="D1422" t="s">
        <v>6562</v>
      </c>
      <c r="E1422" t="s">
        <v>5</v>
      </c>
      <c r="F1422">
        <v>100</v>
      </c>
      <c r="G1422" t="s">
        <v>3955</v>
      </c>
      <c r="H1422" t="s">
        <v>3982</v>
      </c>
      <c r="I1422" t="s">
        <v>3992</v>
      </c>
      <c r="J1422" t="s">
        <v>3955</v>
      </c>
      <c r="K1422" t="s">
        <v>3958</v>
      </c>
      <c r="L1422" t="s">
        <v>3955</v>
      </c>
      <c r="M1422">
        <v>1</v>
      </c>
      <c r="N1422" t="s">
        <v>3959</v>
      </c>
      <c r="O1422">
        <v>5</v>
      </c>
    </row>
    <row r="1423" spans="1:15" x14ac:dyDescent="0.25">
      <c r="A1423">
        <v>450216</v>
      </c>
      <c r="B1423" t="s">
        <v>6563</v>
      </c>
      <c r="C1423" t="s">
        <v>5</v>
      </c>
      <c r="D1423" t="s">
        <v>6564</v>
      </c>
      <c r="E1423" t="s">
        <v>3954</v>
      </c>
      <c r="F1423">
        <v>1</v>
      </c>
      <c r="G1423" t="s">
        <v>3955</v>
      </c>
      <c r="H1423" t="s">
        <v>4632</v>
      </c>
      <c r="I1423" t="s">
        <v>3992</v>
      </c>
      <c r="J1423" t="s">
        <v>3955</v>
      </c>
      <c r="K1423" t="s">
        <v>3958</v>
      </c>
      <c r="L1423" t="s">
        <v>3955</v>
      </c>
      <c r="M1423">
        <v>1</v>
      </c>
      <c r="N1423" t="s">
        <v>3959</v>
      </c>
      <c r="O1423">
        <v>0</v>
      </c>
    </row>
    <row r="1424" spans="1:15" x14ac:dyDescent="0.25">
      <c r="A1424">
        <v>450217</v>
      </c>
      <c r="B1424" t="s">
        <v>6565</v>
      </c>
      <c r="C1424" t="s">
        <v>5</v>
      </c>
      <c r="D1424" t="s">
        <v>6566</v>
      </c>
      <c r="E1424" t="s">
        <v>3954</v>
      </c>
      <c r="F1424">
        <v>1</v>
      </c>
      <c r="G1424" t="s">
        <v>3955</v>
      </c>
      <c r="H1424" t="s">
        <v>4632</v>
      </c>
      <c r="I1424" t="s">
        <v>3992</v>
      </c>
      <c r="J1424" t="s">
        <v>3955</v>
      </c>
      <c r="K1424" t="s">
        <v>3958</v>
      </c>
      <c r="L1424" t="s">
        <v>3955</v>
      </c>
      <c r="M1424">
        <v>1</v>
      </c>
      <c r="N1424" t="s">
        <v>3959</v>
      </c>
      <c r="O1424">
        <v>0</v>
      </c>
    </row>
    <row r="1425" spans="1:15" x14ac:dyDescent="0.25">
      <c r="A1425">
        <v>8918</v>
      </c>
      <c r="B1425" t="s">
        <v>6567</v>
      </c>
      <c r="C1425" t="s">
        <v>3962</v>
      </c>
      <c r="D1425" t="s">
        <v>6568</v>
      </c>
      <c r="E1425" t="s">
        <v>3954</v>
      </c>
      <c r="F1425">
        <v>10</v>
      </c>
      <c r="G1425" t="s">
        <v>3964</v>
      </c>
      <c r="H1425" t="s">
        <v>3956</v>
      </c>
      <c r="I1425" t="s">
        <v>3957</v>
      </c>
      <c r="J1425" t="s">
        <v>3956</v>
      </c>
      <c r="K1425" t="s">
        <v>3965</v>
      </c>
      <c r="L1425" t="s">
        <v>3964</v>
      </c>
      <c r="M1425">
        <v>10</v>
      </c>
      <c r="N1425" t="s">
        <v>4015</v>
      </c>
      <c r="O1425">
        <v>0</v>
      </c>
    </row>
    <row r="1426" spans="1:15" x14ac:dyDescent="0.25">
      <c r="A1426">
        <v>8918</v>
      </c>
      <c r="B1426" t="s">
        <v>6567</v>
      </c>
      <c r="C1426" t="s">
        <v>3962</v>
      </c>
      <c r="D1426" t="s">
        <v>6569</v>
      </c>
      <c r="E1426" t="s">
        <v>3954</v>
      </c>
      <c r="F1426">
        <v>20</v>
      </c>
      <c r="G1426" t="s">
        <v>3964</v>
      </c>
      <c r="H1426" t="s">
        <v>3956</v>
      </c>
      <c r="I1426" t="s">
        <v>3957</v>
      </c>
      <c r="J1426" t="s">
        <v>3956</v>
      </c>
      <c r="K1426" t="s">
        <v>3965</v>
      </c>
      <c r="L1426" t="s">
        <v>3964</v>
      </c>
      <c r="M1426">
        <v>20</v>
      </c>
      <c r="N1426" t="s">
        <v>4030</v>
      </c>
      <c r="O1426">
        <v>0</v>
      </c>
    </row>
    <row r="1427" spans="1:15" x14ac:dyDescent="0.25">
      <c r="A1427">
        <v>15538</v>
      </c>
      <c r="B1427" t="s">
        <v>6570</v>
      </c>
      <c r="C1427" t="s">
        <v>4043</v>
      </c>
      <c r="D1427" t="s">
        <v>6571</v>
      </c>
      <c r="E1427" t="s">
        <v>3954</v>
      </c>
      <c r="F1427">
        <v>1000</v>
      </c>
      <c r="G1427" t="s">
        <v>3964</v>
      </c>
      <c r="H1427" t="s">
        <v>4107</v>
      </c>
      <c r="I1427" t="s">
        <v>3957</v>
      </c>
      <c r="J1427" t="s">
        <v>4107</v>
      </c>
      <c r="K1427" t="s">
        <v>3965</v>
      </c>
      <c r="L1427" t="s">
        <v>3964</v>
      </c>
      <c r="M1427">
        <v>1</v>
      </c>
      <c r="N1427" t="s">
        <v>4108</v>
      </c>
      <c r="O1427">
        <v>0</v>
      </c>
    </row>
    <row r="1428" spans="1:15" x14ac:dyDescent="0.25">
      <c r="A1428">
        <v>9730</v>
      </c>
      <c r="B1428" t="s">
        <v>6572</v>
      </c>
      <c r="C1428" t="s">
        <v>3962</v>
      </c>
      <c r="D1428" t="s">
        <v>6573</v>
      </c>
      <c r="E1428" t="s">
        <v>3954</v>
      </c>
      <c r="F1428">
        <v>250</v>
      </c>
      <c r="G1428" t="s">
        <v>3964</v>
      </c>
      <c r="H1428" t="s">
        <v>4659</v>
      </c>
      <c r="I1428" t="s">
        <v>3957</v>
      </c>
      <c r="J1428" t="s">
        <v>4659</v>
      </c>
      <c r="K1428" t="s">
        <v>3965</v>
      </c>
      <c r="L1428" t="s">
        <v>3964</v>
      </c>
      <c r="M1428" t="s">
        <v>5</v>
      </c>
      <c r="N1428" t="s">
        <v>4729</v>
      </c>
      <c r="O1428">
        <v>29</v>
      </c>
    </row>
    <row r="1429" spans="1:15" x14ac:dyDescent="0.25">
      <c r="A1429">
        <v>9730</v>
      </c>
      <c r="B1429" t="s">
        <v>6572</v>
      </c>
      <c r="C1429" t="s">
        <v>3962</v>
      </c>
      <c r="D1429" t="s">
        <v>6574</v>
      </c>
      <c r="E1429" t="s">
        <v>3954</v>
      </c>
      <c r="F1429">
        <v>1500</v>
      </c>
      <c r="G1429" t="s">
        <v>3964</v>
      </c>
      <c r="H1429" t="s">
        <v>4659</v>
      </c>
      <c r="I1429" t="s">
        <v>3957</v>
      </c>
      <c r="J1429" t="s">
        <v>4659</v>
      </c>
      <c r="K1429" t="s">
        <v>3965</v>
      </c>
      <c r="L1429" t="s">
        <v>3964</v>
      </c>
      <c r="M1429" t="s">
        <v>5</v>
      </c>
      <c r="N1429" t="s">
        <v>6575</v>
      </c>
      <c r="O1429">
        <v>38</v>
      </c>
    </row>
    <row r="1430" spans="1:15" x14ac:dyDescent="0.25">
      <c r="A1430">
        <v>9730</v>
      </c>
      <c r="B1430" t="s">
        <v>6572</v>
      </c>
      <c r="C1430" t="s">
        <v>3962</v>
      </c>
      <c r="D1430" t="s">
        <v>6576</v>
      </c>
      <c r="E1430" t="s">
        <v>3954</v>
      </c>
      <c r="F1430">
        <v>1000</v>
      </c>
      <c r="G1430" t="s">
        <v>3964</v>
      </c>
      <c r="H1430" t="s">
        <v>3977</v>
      </c>
      <c r="I1430" t="s">
        <v>3957</v>
      </c>
      <c r="J1430" t="s">
        <v>3977</v>
      </c>
      <c r="K1430" t="s">
        <v>3965</v>
      </c>
      <c r="L1430" t="s">
        <v>3964</v>
      </c>
      <c r="M1430" t="s">
        <v>4656</v>
      </c>
      <c r="N1430" t="s">
        <v>4108</v>
      </c>
      <c r="O1430">
        <v>20</v>
      </c>
    </row>
    <row r="1431" spans="1:15" x14ac:dyDescent="0.25">
      <c r="A1431">
        <v>9730</v>
      </c>
      <c r="B1431" t="s">
        <v>6572</v>
      </c>
      <c r="C1431" t="s">
        <v>3962</v>
      </c>
      <c r="D1431" t="s">
        <v>6577</v>
      </c>
      <c r="E1431" t="s">
        <v>3954</v>
      </c>
      <c r="F1431">
        <v>3000</v>
      </c>
      <c r="G1431" t="s">
        <v>3964</v>
      </c>
      <c r="H1431" t="s">
        <v>4659</v>
      </c>
      <c r="I1431" t="s">
        <v>3957</v>
      </c>
      <c r="J1431" t="s">
        <v>4659</v>
      </c>
      <c r="K1431" t="s">
        <v>3965</v>
      </c>
      <c r="L1431" t="s">
        <v>3964</v>
      </c>
      <c r="M1431" t="s">
        <v>5</v>
      </c>
      <c r="N1431" t="s">
        <v>6248</v>
      </c>
      <c r="O1431">
        <v>72</v>
      </c>
    </row>
    <row r="1432" spans="1:15" x14ac:dyDescent="0.25">
      <c r="A1432">
        <v>109075</v>
      </c>
      <c r="B1432" t="s">
        <v>6578</v>
      </c>
      <c r="C1432" t="s">
        <v>4568</v>
      </c>
      <c r="D1432" t="s">
        <v>6579</v>
      </c>
      <c r="E1432" t="s">
        <v>3954</v>
      </c>
      <c r="F1432">
        <v>475</v>
      </c>
      <c r="G1432" t="s">
        <v>4061</v>
      </c>
      <c r="H1432" t="s">
        <v>4062</v>
      </c>
      <c r="I1432" t="s">
        <v>3957</v>
      </c>
      <c r="J1432" t="s">
        <v>4062</v>
      </c>
      <c r="K1432" t="s">
        <v>4063</v>
      </c>
      <c r="L1432" t="s">
        <v>4061</v>
      </c>
      <c r="M1432">
        <v>475</v>
      </c>
      <c r="N1432" t="s">
        <v>6580</v>
      </c>
      <c r="O1432">
        <v>87</v>
      </c>
    </row>
    <row r="1433" spans="1:15" x14ac:dyDescent="0.25">
      <c r="A1433">
        <v>119072</v>
      </c>
      <c r="B1433" t="s">
        <v>6581</v>
      </c>
      <c r="C1433" t="s">
        <v>4568</v>
      </c>
      <c r="D1433" t="s">
        <v>6582</v>
      </c>
      <c r="E1433" t="s">
        <v>3954</v>
      </c>
      <c r="F1433">
        <v>152</v>
      </c>
      <c r="G1433" t="s">
        <v>4061</v>
      </c>
      <c r="H1433" t="s">
        <v>4062</v>
      </c>
      <c r="I1433" t="s">
        <v>3957</v>
      </c>
      <c r="J1433" t="s">
        <v>4062</v>
      </c>
      <c r="K1433" t="s">
        <v>4063</v>
      </c>
      <c r="L1433" t="s">
        <v>4061</v>
      </c>
      <c r="M1433">
        <v>152</v>
      </c>
      <c r="N1433" t="s">
        <v>6583</v>
      </c>
      <c r="O1433">
        <v>49</v>
      </c>
    </row>
    <row r="1434" spans="1:15" x14ac:dyDescent="0.25">
      <c r="A1434">
        <v>119420</v>
      </c>
      <c r="B1434" t="s">
        <v>6584</v>
      </c>
      <c r="C1434" t="s">
        <v>4387</v>
      </c>
      <c r="D1434" t="s">
        <v>6585</v>
      </c>
      <c r="E1434" t="s">
        <v>3954</v>
      </c>
      <c r="F1434">
        <v>28</v>
      </c>
      <c r="G1434" t="s">
        <v>3955</v>
      </c>
      <c r="H1434" t="s">
        <v>4389</v>
      </c>
      <c r="I1434" t="s">
        <v>3992</v>
      </c>
      <c r="J1434" t="s">
        <v>3955</v>
      </c>
      <c r="K1434" t="s">
        <v>3958</v>
      </c>
      <c r="L1434" t="s">
        <v>3955</v>
      </c>
      <c r="M1434" t="s">
        <v>5</v>
      </c>
      <c r="N1434" t="s">
        <v>3959</v>
      </c>
      <c r="O1434">
        <v>5</v>
      </c>
    </row>
    <row r="1435" spans="1:15" x14ac:dyDescent="0.25">
      <c r="A1435">
        <v>29868</v>
      </c>
      <c r="B1435" t="s">
        <v>6586</v>
      </c>
      <c r="C1435" t="s">
        <v>4194</v>
      </c>
      <c r="D1435" t="s">
        <v>6587</v>
      </c>
      <c r="E1435" t="s">
        <v>3954</v>
      </c>
      <c r="F1435">
        <v>50</v>
      </c>
      <c r="G1435" t="s">
        <v>4061</v>
      </c>
      <c r="H1435" t="s">
        <v>4196</v>
      </c>
      <c r="I1435" t="s">
        <v>3957</v>
      </c>
      <c r="J1435" t="s">
        <v>4196</v>
      </c>
      <c r="K1435" t="s">
        <v>4063</v>
      </c>
      <c r="L1435" t="s">
        <v>4061</v>
      </c>
      <c r="M1435">
        <v>50</v>
      </c>
      <c r="N1435" t="s">
        <v>6588</v>
      </c>
      <c r="O1435">
        <v>43</v>
      </c>
    </row>
    <row r="1436" spans="1:15" x14ac:dyDescent="0.25">
      <c r="A1436">
        <v>90681</v>
      </c>
      <c r="B1436" t="s">
        <v>6589</v>
      </c>
      <c r="C1436" t="s">
        <v>6590</v>
      </c>
      <c r="D1436" t="s">
        <v>6591</v>
      </c>
      <c r="E1436" t="s">
        <v>3954</v>
      </c>
      <c r="F1436">
        <v>40</v>
      </c>
      <c r="G1436" t="s">
        <v>3955</v>
      </c>
      <c r="H1436" t="s">
        <v>3972</v>
      </c>
      <c r="I1436" t="s">
        <v>3957</v>
      </c>
      <c r="J1436" t="s">
        <v>3972</v>
      </c>
      <c r="K1436" t="s">
        <v>3958</v>
      </c>
      <c r="L1436" t="s">
        <v>3955</v>
      </c>
      <c r="M1436">
        <v>40</v>
      </c>
      <c r="N1436" t="s">
        <v>3959</v>
      </c>
      <c r="O1436">
        <v>33</v>
      </c>
    </row>
    <row r="1437" spans="1:15" x14ac:dyDescent="0.25">
      <c r="A1437">
        <v>11226</v>
      </c>
      <c r="B1437" t="s">
        <v>6592</v>
      </c>
      <c r="C1437" t="s">
        <v>6590</v>
      </c>
      <c r="D1437" t="s">
        <v>6593</v>
      </c>
      <c r="E1437" t="s">
        <v>3954</v>
      </c>
      <c r="F1437">
        <v>40</v>
      </c>
      <c r="G1437" t="s">
        <v>3955</v>
      </c>
      <c r="H1437" t="s">
        <v>3972</v>
      </c>
      <c r="I1437" t="s">
        <v>3992</v>
      </c>
      <c r="J1437" t="s">
        <v>3955</v>
      </c>
      <c r="K1437" t="s">
        <v>3958</v>
      </c>
      <c r="L1437" t="s">
        <v>3955</v>
      </c>
      <c r="M1437">
        <v>40</v>
      </c>
      <c r="N1437" t="s">
        <v>3959</v>
      </c>
      <c r="O1437">
        <v>10</v>
      </c>
    </row>
    <row r="1438" spans="1:15" x14ac:dyDescent="0.25">
      <c r="A1438">
        <v>17046</v>
      </c>
      <c r="B1438" t="s">
        <v>6594</v>
      </c>
      <c r="C1438" t="s">
        <v>4132</v>
      </c>
      <c r="D1438" t="s">
        <v>6595</v>
      </c>
      <c r="E1438" t="s">
        <v>5</v>
      </c>
      <c r="F1438">
        <v>100</v>
      </c>
      <c r="G1438" t="s">
        <v>3955</v>
      </c>
      <c r="H1438" t="s">
        <v>3977</v>
      </c>
      <c r="I1438" t="s">
        <v>3973</v>
      </c>
      <c r="J1438" t="s">
        <v>4132</v>
      </c>
      <c r="K1438" t="s">
        <v>3958</v>
      </c>
      <c r="L1438" t="s">
        <v>3955</v>
      </c>
      <c r="M1438">
        <v>1</v>
      </c>
      <c r="N1438" t="s">
        <v>3959</v>
      </c>
      <c r="O1438">
        <v>19</v>
      </c>
    </row>
    <row r="1439" spans="1:15" x14ac:dyDescent="0.25">
      <c r="A1439">
        <v>7809</v>
      </c>
      <c r="B1439" t="s">
        <v>6596</v>
      </c>
      <c r="C1439" t="s">
        <v>4194</v>
      </c>
      <c r="D1439" t="s">
        <v>6597</v>
      </c>
      <c r="E1439" t="s">
        <v>3954</v>
      </c>
      <c r="F1439">
        <v>60</v>
      </c>
      <c r="G1439" t="s">
        <v>4061</v>
      </c>
      <c r="H1439" t="s">
        <v>4196</v>
      </c>
      <c r="I1439" t="s">
        <v>3957</v>
      </c>
      <c r="J1439" t="s">
        <v>4196</v>
      </c>
      <c r="K1439" t="s">
        <v>4063</v>
      </c>
      <c r="L1439" t="s">
        <v>4061</v>
      </c>
      <c r="M1439" t="s">
        <v>5</v>
      </c>
      <c r="N1439" t="s">
        <v>6598</v>
      </c>
      <c r="O1439">
        <v>18</v>
      </c>
    </row>
    <row r="1440" spans="1:15" x14ac:dyDescent="0.25">
      <c r="A1440">
        <v>75994</v>
      </c>
      <c r="B1440" t="s">
        <v>6599</v>
      </c>
      <c r="C1440" t="s">
        <v>4151</v>
      </c>
      <c r="D1440" t="s">
        <v>6600</v>
      </c>
      <c r="E1440" t="s">
        <v>3954</v>
      </c>
      <c r="F1440">
        <v>100</v>
      </c>
      <c r="G1440" t="s">
        <v>3964</v>
      </c>
      <c r="H1440" t="s">
        <v>4107</v>
      </c>
      <c r="I1440" t="s">
        <v>3957</v>
      </c>
      <c r="J1440" t="s">
        <v>4107</v>
      </c>
      <c r="K1440" t="s">
        <v>3965</v>
      </c>
      <c r="L1440" t="s">
        <v>3964</v>
      </c>
      <c r="M1440">
        <v>100</v>
      </c>
      <c r="N1440" t="s">
        <v>3966</v>
      </c>
      <c r="O1440">
        <v>1512</v>
      </c>
    </row>
    <row r="1441" spans="1:15" x14ac:dyDescent="0.25">
      <c r="A1441">
        <v>16481</v>
      </c>
      <c r="B1441" t="s">
        <v>6601</v>
      </c>
      <c r="C1441" t="s">
        <v>3980</v>
      </c>
      <c r="D1441" t="s">
        <v>6602</v>
      </c>
      <c r="E1441" t="s">
        <v>5</v>
      </c>
      <c r="F1441">
        <v>100</v>
      </c>
      <c r="G1441" t="s">
        <v>3955</v>
      </c>
      <c r="H1441" t="s">
        <v>3982</v>
      </c>
      <c r="I1441" t="s">
        <v>3973</v>
      </c>
      <c r="J1441" t="s">
        <v>3980</v>
      </c>
      <c r="K1441" t="s">
        <v>3958</v>
      </c>
      <c r="L1441" t="s">
        <v>3955</v>
      </c>
      <c r="M1441">
        <v>1</v>
      </c>
      <c r="N1441" t="s">
        <v>3959</v>
      </c>
      <c r="O144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Charges</vt:lpstr>
      <vt:lpstr>Pharmacy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 Thompson</dc:creator>
  <cp:lastModifiedBy>Braden Thompson</cp:lastModifiedBy>
  <dcterms:created xsi:type="dcterms:W3CDTF">2025-01-22T15:50:05Z</dcterms:created>
  <dcterms:modified xsi:type="dcterms:W3CDTF">2025-01-22T16:23:24Z</dcterms:modified>
</cp:coreProperties>
</file>